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Juliana ITBI-05\Desktop\OMI\Relatório de Divergências\PEA - MAIO\"/>
    </mc:Choice>
  </mc:AlternateContent>
  <xr:revisionPtr revIDLastSave="0" documentId="8_{432AFD57-F385-4DA4-AC85-B92FBA1145E8}" xr6:coauthVersionLast="47" xr6:coauthVersionMax="47" xr10:uidLastSave="{00000000-0000-0000-0000-000000000000}"/>
  <bookViews>
    <workbookView xWindow="3465" yWindow="3180" windowWidth="21600" windowHeight="11295" activeTab="2" xr2:uid="{00000000-000D-0000-FFFF-FFFF00000000}"/>
  </bookViews>
  <sheets>
    <sheet name="Vali.FEV-2026" sheetId="1" r:id="rId1"/>
    <sheet name="vALID.MARÇO-2026" sheetId="2" r:id="rId2"/>
    <sheet name="VALID.MAIO-2026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<sst xmlns="http://schemas.openxmlformats.org/spreadsheetml/2006/main" count="1757" uniqueCount="1064">
  <si>
    <t>IMO</t>
  </si>
  <si>
    <t>Tipologia</t>
  </si>
  <si>
    <t>Valor declarado</t>
  </si>
  <si>
    <t>Ano valor declarado</t>
  </si>
  <si>
    <t>Valor de avaliação Auditor</t>
  </si>
  <si>
    <t>Valor de Avaliação OMI</t>
  </si>
  <si>
    <t>Observação</t>
  </si>
  <si>
    <t>Sugestão de melhoria</t>
  </si>
  <si>
    <t>Terreno</t>
  </si>
  <si>
    <t>casa</t>
  </si>
  <si>
    <t>apartamento</t>
  </si>
  <si>
    <t>432.192-8</t>
  </si>
  <si>
    <t>381.608-7</t>
  </si>
  <si>
    <t>236.000,00 </t>
  </si>
  <si>
    <t>421.304-1</t>
  </si>
  <si>
    <t>308.784,98 </t>
  </si>
  <si>
    <t>293.556-2</t>
  </si>
  <si>
    <t>120.000,00 </t>
  </si>
  <si>
    <t>367.770-2</t>
  </si>
  <si>
    <t>74.646,53 </t>
  </si>
  <si>
    <t>410.634-2</t>
  </si>
  <si>
    <t>150.600,69 </t>
  </si>
  <si>
    <t>060.792-4</t>
  </si>
  <si>
    <t>345.574-2</t>
  </si>
  <si>
    <t>260.000,00 </t>
  </si>
  <si>
    <t>360.811-5</t>
  </si>
  <si>
    <t>142.069,88 </t>
  </si>
  <si>
    <t>Valor menor que o SAI</t>
  </si>
  <si>
    <t>326.420-3</t>
  </si>
  <si>
    <t>Cond.Loteamento</t>
  </si>
  <si>
    <t>335.000,00 </t>
  </si>
  <si>
    <t>Não consta dados na OVI</t>
  </si>
  <si>
    <t>406.464-0</t>
  </si>
  <si>
    <t>158.624,00 </t>
  </si>
  <si>
    <t>364.798-6</t>
  </si>
  <si>
    <t>136.802,70 </t>
  </si>
  <si>
    <t>420.571-5</t>
  </si>
  <si>
    <t>006.030-5</t>
  </si>
  <si>
    <t>Pesquisado no SAI</t>
  </si>
  <si>
    <t>396.199-1</t>
  </si>
  <si>
    <t>67.421,81 </t>
  </si>
  <si>
    <t>226.330-1</t>
  </si>
  <si>
    <t>112.000,00 </t>
  </si>
  <si>
    <t>293.200,00 </t>
  </si>
  <si>
    <t>291.018-7</t>
  </si>
  <si>
    <t>140.000,00 </t>
  </si>
  <si>
    <t>151.200,00 </t>
  </si>
  <si>
    <t>089.106-1</t>
  </si>
  <si>
    <t>160.000,00 </t>
  </si>
  <si>
    <t>350.766-1</t>
  </si>
  <si>
    <t>415.429-1</t>
  </si>
  <si>
    <t>337.044,66 </t>
  </si>
  <si>
    <t>140.750-3</t>
  </si>
  <si>
    <t>215.000,00 </t>
  </si>
  <si>
    <t>293.993-2</t>
  </si>
  <si>
    <t>382.502-7</t>
  </si>
  <si>
    <t>sala comercial</t>
  </si>
  <si>
    <t>370.000,00 </t>
  </si>
  <si>
    <t>133.545-6</t>
  </si>
  <si>
    <t>416.184-0</t>
  </si>
  <si>
    <t>150.625,50 </t>
  </si>
  <si>
    <t>Objeto 'NoneType' não tem atributo 'get'</t>
  </si>
  <si>
    <t>082.753-3</t>
  </si>
  <si>
    <t>099.156-2</t>
  </si>
  <si>
    <t>004.145-9</t>
  </si>
  <si>
    <t>360.680-5</t>
  </si>
  <si>
    <t>190.000,00 </t>
  </si>
  <si>
    <t>418.359-2</t>
  </si>
  <si>
    <t>209.962,00 </t>
  </si>
  <si>
    <t>Valor do terreno do condominio</t>
  </si>
  <si>
    <t>424.913-5</t>
  </si>
  <si>
    <t>342.019-1</t>
  </si>
  <si>
    <t>382.886-7</t>
  </si>
  <si>
    <t>320.000,00 </t>
  </si>
  <si>
    <t xml:space="preserve">Valor defasado </t>
  </si>
  <si>
    <t>384.012-3</t>
  </si>
  <si>
    <t>142.875-6</t>
  </si>
  <si>
    <t>298.862-3</t>
  </si>
  <si>
    <t>terreno</t>
  </si>
  <si>
    <t>40.837,10 </t>
  </si>
  <si>
    <t>298.863-1</t>
  </si>
  <si>
    <t>350.238-4</t>
  </si>
  <si>
    <t>330.000,00 </t>
  </si>
  <si>
    <t>210.141-6</t>
  </si>
  <si>
    <t>Erro dados ao busca do hotel não serviço. (serviço: API Gateway)</t>
  </si>
  <si>
    <t>384.565-6</t>
  </si>
  <si>
    <t>314.446-1</t>
  </si>
  <si>
    <t>130.000,00 </t>
  </si>
  <si>
    <t>108.527-1</t>
  </si>
  <si>
    <t>307.470-6</t>
  </si>
  <si>
    <t>2.500.000,00 </t>
  </si>
  <si>
    <t>328.258-9</t>
  </si>
  <si>
    <t>401.839-7</t>
  </si>
  <si>
    <t>626.192,55 </t>
  </si>
  <si>
    <t>1.243.900,00 </t>
  </si>
  <si>
    <t>380.154-3</t>
  </si>
  <si>
    <t>164.868-3</t>
  </si>
  <si>
    <t>50.000,00 </t>
  </si>
  <si>
    <t>108.800,00 </t>
  </si>
  <si>
    <t>170.719-1</t>
  </si>
  <si>
    <t>365.000,00 </t>
  </si>
  <si>
    <t>401.844-3</t>
  </si>
  <si>
    <t>432.772-1</t>
  </si>
  <si>
    <t>682.000,00 </t>
  </si>
  <si>
    <t>Entraga futura. Não tem pesquisa das unidades.</t>
  </si>
  <si>
    <t>075.276-2</t>
  </si>
  <si>
    <t>Erro! móvel não encontrado.</t>
  </si>
  <si>
    <t>297.254-9</t>
  </si>
  <si>
    <t>136.361-1</t>
  </si>
  <si>
    <t>390.330-3</t>
  </si>
  <si>
    <t>380.000,00 </t>
  </si>
  <si>
    <t>436.314-1</t>
  </si>
  <si>
    <t>224.750,00 </t>
  </si>
  <si>
    <t xml:space="preserve">200.450.70 </t>
  </si>
  <si>
    <t>052.033-1</t>
  </si>
  <si>
    <t>417.002,38 </t>
  </si>
  <si>
    <t>600.000,00 </t>
  </si>
  <si>
    <t>Somete o terreno.</t>
  </si>
  <si>
    <t>399.092-3</t>
  </si>
  <si>
    <t>277.475,90 </t>
  </si>
  <si>
    <t>532.499,86 </t>
  </si>
  <si>
    <t>Erro!Imóvel não geometria na versão de série da versão para</t>
  </si>
  <si>
    <t>420.582-1</t>
  </si>
  <si>
    <t>235.000,00 </t>
  </si>
  <si>
    <t>247.800,00 </t>
  </si>
  <si>
    <t>420.504-9</t>
  </si>
  <si>
    <t>216.904,00 </t>
  </si>
  <si>
    <t>235.200,00 </t>
  </si>
  <si>
    <t>Erro dados ao busca do hotel não serviço.</t>
  </si>
  <si>
    <t>113.881-2</t>
  </si>
  <si>
    <t>400.000,00 </t>
  </si>
  <si>
    <t>428.916-1</t>
  </si>
  <si>
    <t>205.000,00 </t>
  </si>
  <si>
    <t>326.506-4</t>
  </si>
  <si>
    <t>70.000,00 </t>
  </si>
  <si>
    <t>900.000,00 </t>
  </si>
  <si>
    <t>375.437-5</t>
  </si>
  <si>
    <t>428.855-6</t>
  </si>
  <si>
    <t>210.000,00 </t>
  </si>
  <si>
    <t>409.168-0</t>
  </si>
  <si>
    <t>158.936,10 </t>
  </si>
  <si>
    <t>200.700,00 </t>
  </si>
  <si>
    <t>275,58,54</t>
  </si>
  <si>
    <t>396.502-3</t>
  </si>
  <si>
    <t>113.010,00 </t>
  </si>
  <si>
    <t>147.000,00 </t>
  </si>
  <si>
    <t>173.680-9</t>
  </si>
  <si>
    <t>350.000,00 </t>
  </si>
  <si>
    <t>420.000,00 </t>
  </si>
  <si>
    <t>179.153-2</t>
  </si>
  <si>
    <t>6.003,40 </t>
  </si>
  <si>
    <t>60.000,00 </t>
  </si>
  <si>
    <t>075.321-1</t>
  </si>
  <si>
    <t>Erro!Imóvel não encontrado</t>
  </si>
  <si>
    <t>313.706-6</t>
  </si>
  <si>
    <t>275.000,00 </t>
  </si>
  <si>
    <t>096.705-0</t>
  </si>
  <si>
    <t>500.000,00 </t>
  </si>
  <si>
    <t>566.064,98 </t>
  </si>
  <si>
    <t>099.979-2</t>
  </si>
  <si>
    <t>100.000,00 </t>
  </si>
  <si>
    <t>565.725,45 </t>
  </si>
  <si>
    <t>114.768-4</t>
  </si>
  <si>
    <t>60.691,50 </t>
  </si>
  <si>
    <t>121.384,29 </t>
  </si>
  <si>
    <t>144.505-7</t>
  </si>
  <si>
    <t>45.000,00 </t>
  </si>
  <si>
    <t>80.000,00 </t>
  </si>
  <si>
    <t>075.139-1</t>
  </si>
  <si>
    <t>230.000,00 </t>
  </si>
  <si>
    <t>653.13,63</t>
  </si>
  <si>
    <t>067.396-0</t>
  </si>
  <si>
    <t>364.130-9</t>
  </si>
  <si>
    <t>118.077,00 </t>
  </si>
  <si>
    <t>103.167-8</t>
  </si>
  <si>
    <t>1.800.000,00 </t>
  </si>
  <si>
    <t xml:space="preserve">696.16.9453 </t>
  </si>
  <si>
    <t>078.611-0</t>
  </si>
  <si>
    <t>327.673,00 </t>
  </si>
  <si>
    <t>130.647-2</t>
  </si>
  <si>
    <t>250.000,00 </t>
  </si>
  <si>
    <t>051.874-3</t>
  </si>
  <si>
    <t>975.187,54 </t>
  </si>
  <si>
    <t>1.000.000,00 </t>
  </si>
  <si>
    <t>047.800-8</t>
  </si>
  <si>
    <t>220.000,00 </t>
  </si>
  <si>
    <t>390.150,14 </t>
  </si>
  <si>
    <t>418.650-8</t>
  </si>
  <si>
    <t>246.970,00 </t>
  </si>
  <si>
    <t>252.500,00 </t>
  </si>
  <si>
    <t xml:space="preserve">341.5,9907 </t>
  </si>
  <si>
    <t>428.865-3</t>
  </si>
  <si>
    <t>144.730-1</t>
  </si>
  <si>
    <t>249.800,00 </t>
  </si>
  <si>
    <t>171.560-7</t>
  </si>
  <si>
    <t>45.465,39 </t>
  </si>
  <si>
    <t>72.700,00 </t>
  </si>
  <si>
    <t>405.855-1</t>
  </si>
  <si>
    <t>26.238,00 </t>
  </si>
  <si>
    <t>Nº Processo ITBI</t>
  </si>
  <si>
    <t>Prot.ITBI-e</t>
  </si>
  <si>
    <t>Inscrição Imobiliária</t>
  </si>
  <si>
    <t>0.010.972/25-61</t>
  </si>
  <si>
    <t>343.144-4</t>
  </si>
  <si>
    <t>Apartamento</t>
  </si>
  <si>
    <t>64.000,00 </t>
  </si>
  <si>
    <t>0.001.368/26-58</t>
  </si>
  <si>
    <t>306.597-9</t>
  </si>
  <si>
    <t>0.001.369/26-10</t>
  </si>
  <si>
    <t>433.112-5</t>
  </si>
  <si>
    <t>0.001.373/26-98</t>
  </si>
  <si>
    <t>369.146-2</t>
  </si>
  <si>
    <t>0.001.374/26-50</t>
  </si>
  <si>
    <t>396.292-0</t>
  </si>
  <si>
    <t>655.000,00 </t>
  </si>
  <si>
    <t xml:space="preserve">1.392.5,43 </t>
  </si>
  <si>
    <t>0.001.375/26-13</t>
  </si>
  <si>
    <t>065.067-6</t>
  </si>
  <si>
    <t xml:space="preserve">Casa </t>
  </si>
  <si>
    <t>170.000,00 </t>
  </si>
  <si>
    <t>Erro!Imovel não encontrado.</t>
  </si>
  <si>
    <t>0.001.376/26-86</t>
  </si>
  <si>
    <t>227.748-4</t>
  </si>
  <si>
    <t>9.535.000,00 </t>
  </si>
  <si>
    <t>0.001.377/26-49</t>
  </si>
  <si>
    <t>355.644-1</t>
  </si>
  <si>
    <t>245.072,82 </t>
  </si>
  <si>
    <t xml:space="preserve">516.6,5955 </t>
  </si>
  <si>
    <t>0.001.428/26-88</t>
  </si>
  <si>
    <t>421.506-1</t>
  </si>
  <si>
    <t>241.555,92 </t>
  </si>
  <si>
    <t xml:space="preserve">303.70,36 </t>
  </si>
  <si>
    <t>0.001.429/26-40</t>
  </si>
  <si>
    <t>436.576-3</t>
  </si>
  <si>
    <t>200.450.70</t>
  </si>
  <si>
    <t>0.001.433/26-18</t>
  </si>
  <si>
    <t>384.791-8</t>
  </si>
  <si>
    <t>0.001.434/26-80</t>
  </si>
  <si>
    <t>225.982-6</t>
  </si>
  <si>
    <t>0.001.436/26-06</t>
  </si>
  <si>
    <t>376.294-7</t>
  </si>
  <si>
    <t>16.000,00 </t>
  </si>
  <si>
    <t>0.001.437/26-79</t>
  </si>
  <si>
    <t>383.060-8</t>
  </si>
  <si>
    <t>0.001.439/26-02</t>
  </si>
  <si>
    <t>034.755-8</t>
  </si>
  <si>
    <t>0.001.494/26-02</t>
  </si>
  <si>
    <t>051.475-6</t>
  </si>
  <si>
    <t>0.001.443/26-71</t>
  </si>
  <si>
    <t>192.002-2</t>
  </si>
  <si>
    <t>0.001.471/26-07</t>
  </si>
  <si>
    <t>168.366-7</t>
  </si>
  <si>
    <t>155.000,00 </t>
  </si>
  <si>
    <t>0.001.491/26-14</t>
  </si>
  <si>
    <t>378.621-8</t>
  </si>
  <si>
    <t>132.961,35 </t>
  </si>
  <si>
    <t>0.001.404/26-10</t>
  </si>
  <si>
    <t>007.854-9</t>
  </si>
  <si>
    <t>0.001.421/26-39</t>
  </si>
  <si>
    <t>364.156-2</t>
  </si>
  <si>
    <t>120.994,31 </t>
  </si>
  <si>
    <t>0.001.474/26-03</t>
  </si>
  <si>
    <t>330.544-9</t>
  </si>
  <si>
    <t>75.854,09 </t>
  </si>
  <si>
    <t>124.747,04 </t>
  </si>
  <si>
    <t>0.001.489/26-72</t>
  </si>
  <si>
    <t>058.608-1</t>
  </si>
  <si>
    <t>0.001.492/26-87</t>
  </si>
  <si>
    <t>514.75-6</t>
  </si>
  <si>
    <t>180.000,00 </t>
  </si>
  <si>
    <t>353.485,17 </t>
  </si>
  <si>
    <t>0.001.493/26-40</t>
  </si>
  <si>
    <t>095.476-4</t>
  </si>
  <si>
    <t>0.001.499/26-26</t>
  </si>
  <si>
    <t>077.254-2</t>
  </si>
  <si>
    <t>0.001.279/26-20</t>
  </si>
  <si>
    <t>077.053‑1</t>
  </si>
  <si>
    <t>1.186.099,24 </t>
  </si>
  <si>
    <t>0.001.306/26-09</t>
  </si>
  <si>
    <t>157.767‑1</t>
  </si>
  <si>
    <t>225.000,00 </t>
  </si>
  <si>
    <t>409.335,83 </t>
  </si>
  <si>
    <t>0.001.362/26-71</t>
  </si>
  <si>
    <t>076.822-7</t>
  </si>
  <si>
    <t>0.001.442/26-09</t>
  </si>
  <si>
    <t>385.230-0</t>
  </si>
  <si>
    <t>0.001.496/26-38</t>
  </si>
  <si>
    <t>436.785-5</t>
  </si>
  <si>
    <t>0.001.498/26-63</t>
  </si>
  <si>
    <t>356.932-2</t>
  </si>
  <si>
    <t>0.001.532/26-08</t>
  </si>
  <si>
    <t>437.264-6</t>
  </si>
  <si>
    <t>0.001.534/26-25</t>
  </si>
  <si>
    <t>384.981-3</t>
  </si>
  <si>
    <t>0.001.679/26-08</t>
  </si>
  <si>
    <t>384.578-8</t>
  </si>
  <si>
    <t>0.001.379/26-74</t>
  </si>
  <si>
    <t>362.503-6</t>
  </si>
  <si>
    <t>0.001.649/26-47</t>
  </si>
  <si>
    <t>058.449-5</t>
  </si>
  <si>
    <t>0.001.652/26-51</t>
  </si>
  <si>
    <t>387.340-4</t>
  </si>
  <si>
    <t>0.001.655/26-40</t>
  </si>
  <si>
    <t>348.287-1</t>
  </si>
  <si>
    <t>0.001.658/26-38</t>
  </si>
  <si>
    <t>024.963-7</t>
  </si>
  <si>
    <t>0.001.659/26-09</t>
  </si>
  <si>
    <t>124.229-6</t>
  </si>
  <si>
    <t>0.001.660/26-80</t>
  </si>
  <si>
    <t>125.068-0</t>
  </si>
  <si>
    <t>0.001.661/26-42</t>
  </si>
  <si>
    <t xml:space="preserve">214.241-4	</t>
  </si>
  <si>
    <t>0.001.678/26-45</t>
  </si>
  <si>
    <t>417.653-7</t>
  </si>
  <si>
    <t>0.001.691/26-03</t>
  </si>
  <si>
    <t>039.398-3</t>
  </si>
  <si>
    <t>0.001.715/26-70</t>
  </si>
  <si>
    <t>332.747-7</t>
  </si>
  <si>
    <t>0.001.717/26-03</t>
  </si>
  <si>
    <t>159.569-5</t>
  </si>
  <si>
    <t>0.001.718/26-68</t>
  </si>
  <si>
    <t>159.571-7</t>
  </si>
  <si>
    <t>0.001.719/26-20</t>
  </si>
  <si>
    <t>0.001.720/26-00</t>
  </si>
  <si>
    <t>383.598-7</t>
  </si>
  <si>
    <t>46.000,00 </t>
  </si>
  <si>
    <t>0.001.680/26-97</t>
  </si>
  <si>
    <t>352.205-9</t>
  </si>
  <si>
    <t>362.924-4</t>
  </si>
  <si>
    <t>362.283-5</t>
  </si>
  <si>
    <t>122.664,96 </t>
  </si>
  <si>
    <t>432.631-8</t>
  </si>
  <si>
    <t>8.697,00 </t>
  </si>
  <si>
    <t>168.500,00 </t>
  </si>
  <si>
    <t>377.739-1</t>
  </si>
  <si>
    <t>259.400,00 </t>
  </si>
  <si>
    <t>360.983-9</t>
  </si>
  <si>
    <t> 3.799.900,00</t>
  </si>
  <si>
    <t>363.356-0</t>
  </si>
  <si>
    <t>311.120-2</t>
  </si>
  <si>
    <t>300.000,00 </t>
  </si>
  <si>
    <t>290.200-1</t>
  </si>
  <si>
    <t>371.359-8</t>
  </si>
  <si>
    <t>422.250-4</t>
  </si>
  <si>
    <t>289.465,78 </t>
  </si>
  <si>
    <t>400.700,00 </t>
  </si>
  <si>
    <t>422.290-3</t>
  </si>
  <si>
    <t>300.599,90 </t>
  </si>
  <si>
    <t>índice de lista fora do intervalo</t>
  </si>
  <si>
    <t>422.095-1</t>
  </si>
  <si>
    <t>296.592,21 </t>
  </si>
  <si>
    <t>422.457-4</t>
  </si>
  <si>
    <t>235.785,51 </t>
  </si>
  <si>
    <t>435.523-7</t>
  </si>
  <si>
    <t>435.656-0</t>
  </si>
  <si>
    <t>526.76,97</t>
  </si>
  <si>
    <t>420.286-4</t>
  </si>
  <si>
    <t>235.210,00 </t>
  </si>
  <si>
    <t>420.437-9</t>
  </si>
  <si>
    <t>435.510-5</t>
  </si>
  <si>
    <t>254.822,00 </t>
  </si>
  <si>
    <t>189.955-4</t>
  </si>
  <si>
    <t>293.562-7</t>
  </si>
  <si>
    <t>148.983,56 </t>
  </si>
  <si>
    <t>037510-1</t>
  </si>
  <si>
    <t xml:space="preserve">6.80.972,56 </t>
  </si>
  <si>
    <t>Valor atualizado. BC foi sobre arrematação</t>
  </si>
  <si>
    <t>347.649-9</t>
  </si>
  <si>
    <t>111.000,00 </t>
  </si>
  <si>
    <t>013.679-4</t>
  </si>
  <si>
    <t>Somatória do v.terr. + edificação.N° cadáver 136794-não sei o significado</t>
  </si>
  <si>
    <t>088.990-3</t>
  </si>
  <si>
    <t>Somatória do v.terr. + edificação.valor c/ numeral errado.</t>
  </si>
  <si>
    <t>304.590-1</t>
  </si>
  <si>
    <t>110.725-9</t>
  </si>
  <si>
    <t>422.284-9</t>
  </si>
  <si>
    <t>Terras-Alpha-02-Lote está fora do per urbanoímetro, área não possui PVG para intersecção</t>
  </si>
  <si>
    <t>351.635-1</t>
  </si>
  <si>
    <t>293564-3</t>
  </si>
  <si>
    <t>145.988-1</t>
  </si>
  <si>
    <t>130.172,37 </t>
  </si>
  <si>
    <t>436.743-0</t>
  </si>
  <si>
    <t>355.281-1</t>
  </si>
  <si>
    <t>334.628-5</t>
  </si>
  <si>
    <t>355.271-3</t>
  </si>
  <si>
    <t>436.541-1</t>
  </si>
  <si>
    <t>355.304-3</t>
  </si>
  <si>
    <t>414.669-7</t>
  </si>
  <si>
    <t>044.451-1</t>
  </si>
  <si>
    <t>437.403-7</t>
  </si>
  <si>
    <t>Resposta de falha Http para https://cadastro.geo360.com.br/</t>
  </si>
  <si>
    <t>384.080-8</t>
  </si>
  <si>
    <t>355.971-8</t>
  </si>
  <si>
    <t>389.690-1</t>
  </si>
  <si>
    <t>213.200,00 </t>
  </si>
  <si>
    <t>Imóvel não geometria na versão de série da versão para.</t>
  </si>
  <si>
    <t>412329-8</t>
  </si>
  <si>
    <t>205.780,10 </t>
  </si>
  <si>
    <t>421.284-3</t>
  </si>
  <si>
    <t>282.65.64</t>
  </si>
  <si>
    <t>131.058-5</t>
  </si>
  <si>
    <t>364.113-9</t>
  </si>
  <si>
    <t>169.257-7</t>
  </si>
  <si>
    <t>317.791-2</t>
  </si>
  <si>
    <t>352.429-9</t>
  </si>
  <si>
    <t>365.187-8</t>
  </si>
  <si>
    <t>118.700-7</t>
  </si>
  <si>
    <t>6.544.288,00 </t>
  </si>
  <si>
    <t>414.140-7</t>
  </si>
  <si>
    <t>078.128-2</t>
  </si>
  <si>
    <t>290.000,00 </t>
  </si>
  <si>
    <t>723.81,17</t>
  </si>
  <si>
    <t>425.274-8</t>
  </si>
  <si>
    <t>183.023-6</t>
  </si>
  <si>
    <t>8.754,30 </t>
  </si>
  <si>
    <t>379.633-7</t>
  </si>
  <si>
    <t>400.479-5</t>
  </si>
  <si>
    <t>189.416,63 </t>
  </si>
  <si>
    <t>311.800,00 </t>
  </si>
  <si>
    <t>436.525-9</t>
  </si>
  <si>
    <t>436.308-6</t>
  </si>
  <si>
    <t>436.728-6</t>
  </si>
  <si>
    <t>436.445-7</t>
  </si>
  <si>
    <t>436.765-1</t>
  </si>
  <si>
    <t>436.641-7</t>
  </si>
  <si>
    <t>436.777-4</t>
  </si>
  <si>
    <t>385.092-7</t>
  </si>
  <si>
    <t>386.958-0</t>
  </si>
  <si>
    <t>avaliou somente o terreno</t>
  </si>
  <si>
    <t>151.164-5</t>
  </si>
  <si>
    <t>2.200.000,00 </t>
  </si>
  <si>
    <t>353.239-9</t>
  </si>
  <si>
    <t>335.453-9</t>
  </si>
  <si>
    <t>1.200.000,00 </t>
  </si>
  <si>
    <t>379.710-4</t>
  </si>
  <si>
    <t>5.000,00 </t>
  </si>
  <si>
    <t>243.296-0</t>
  </si>
  <si>
    <t>377.048-6</t>
  </si>
  <si>
    <t>379.630-2</t>
  </si>
  <si>
    <t>379.634-5</t>
  </si>
  <si>
    <t>379.708-2</t>
  </si>
  <si>
    <t>253.889-0</t>
  </si>
  <si>
    <t>15.550,17 </t>
  </si>
  <si>
    <t>347.393-7</t>
  </si>
  <si>
    <t>1.950.000,00 </t>
  </si>
  <si>
    <t>1.150.000,00 </t>
  </si>
  <si>
    <t>335.670-1</t>
  </si>
  <si>
    <t xml:space="preserve">1.285.046.79 </t>
  </si>
  <si>
    <t>312.350-2</t>
  </si>
  <si>
    <t>088.181-3</t>
  </si>
  <si>
    <t>105.585,52 </t>
  </si>
  <si>
    <t>037.137-8</t>
  </si>
  <si>
    <t>1.824.174,73 </t>
  </si>
  <si>
    <t>Erro:Imóvel não geometria na versão de série da versão para.</t>
  </si>
  <si>
    <t>347.379-1</t>
  </si>
  <si>
    <t>Avaliado somente o terreno.</t>
  </si>
  <si>
    <t>367.662-5</t>
  </si>
  <si>
    <t>290.576,97 </t>
  </si>
  <si>
    <t>533.000,00 </t>
  </si>
  <si>
    <t>359.672-9</t>
  </si>
  <si>
    <t>Sala comerc.</t>
  </si>
  <si>
    <t>23.173,50 </t>
  </si>
  <si>
    <t>0.002.870/26-63</t>
  </si>
  <si>
    <t>421.337-8</t>
  </si>
  <si>
    <t>244.611,85 </t>
  </si>
  <si>
    <t>0.003.026/26-46</t>
  </si>
  <si>
    <t>292.844-2</t>
  </si>
  <si>
    <t>0.003.084/26-42</t>
  </si>
  <si>
    <t>433.007-2</t>
  </si>
  <si>
    <t>0.003.081/26-54</t>
  </si>
  <si>
    <t>110.982-1</t>
  </si>
  <si>
    <t>85.000,00 </t>
  </si>
  <si>
    <t>Imóvel não geometria na versão de série da versão para</t>
  </si>
  <si>
    <t>0.003.080/26-91</t>
  </si>
  <si>
    <t>433.135-4</t>
  </si>
  <si>
    <t>0.003.083/26-80</t>
  </si>
  <si>
    <t>433.121-4</t>
  </si>
  <si>
    <t>228.700,00 </t>
  </si>
  <si>
    <t>0.003.085/26-05</t>
  </si>
  <si>
    <t>376.933-0</t>
  </si>
  <si>
    <t>146.000,00 </t>
  </si>
  <si>
    <t>0.003.094/26-04</t>
  </si>
  <si>
    <t>006.775-0</t>
  </si>
  <si>
    <t>Erro! Imóvel não encontrado.</t>
  </si>
  <si>
    <t>0.003.077/26-87</t>
  </si>
  <si>
    <t>034.242-4</t>
  </si>
  <si>
    <t>3.700,00 </t>
  </si>
  <si>
    <t>0.003.079/26-02</t>
  </si>
  <si>
    <t>365.448-6</t>
  </si>
  <si>
    <t>1.159.241,25 </t>
  </si>
  <si>
    <t xml:space="preserve">3.31.924,76 </t>
  </si>
  <si>
    <t>0.003.086/26-78</t>
  </si>
  <si>
    <t>023.886-4</t>
  </si>
  <si>
    <t>200.000,00 </t>
  </si>
  <si>
    <t>254.112,10 </t>
  </si>
  <si>
    <t>0.003.093/26-33</t>
  </si>
  <si>
    <t>355.315-9</t>
  </si>
  <si>
    <t>55.000,00 </t>
  </si>
  <si>
    <t>0.003.087/26-30</t>
  </si>
  <si>
    <t>362.679-2</t>
  </si>
  <si>
    <t>0.003.095/26-69</t>
  </si>
  <si>
    <t>075.065-4</t>
  </si>
  <si>
    <t>363.830,34 </t>
  </si>
  <si>
    <t>0.003.090/26-45</t>
  </si>
  <si>
    <t>007.855-7</t>
  </si>
  <si>
    <t>902.500,00 </t>
  </si>
  <si>
    <t>0.003.091/26-08</t>
  </si>
  <si>
    <t>412.886-9</t>
  </si>
  <si>
    <t>0.003.092/26-70</t>
  </si>
  <si>
    <t>355.150-4</t>
  </si>
  <si>
    <t>obs TIVE QUE SOMAR TERRENO E APTO POIS O NUMERAL SAI ERRADO.</t>
  </si>
  <si>
    <t>0.003.088/26-01</t>
  </si>
  <si>
    <t>385.846-4</t>
  </si>
  <si>
    <t>183.412,12 </t>
  </si>
  <si>
    <t>0.003.141/26-84</t>
  </si>
  <si>
    <t>371.104-8</t>
  </si>
  <si>
    <t>0.003.145/26-35</t>
  </si>
  <si>
    <t>433.006-4</t>
  </si>
  <si>
    <t>229.900,00 </t>
  </si>
  <si>
    <t>Embora apresente erro mstrou a avaliação</t>
  </si>
  <si>
    <t>0.003.148/26-23</t>
  </si>
  <si>
    <t>424.390-1</t>
  </si>
  <si>
    <t>0.003.146/26-06</t>
  </si>
  <si>
    <t>424.388-9</t>
  </si>
  <si>
    <t>Todo imóvel com entrega futura não tem pesquisa OVI</t>
  </si>
  <si>
    <t>0.003.151/26-38</t>
  </si>
  <si>
    <t>433.050-1</t>
  </si>
  <si>
    <t>Esse apto foi somado a construção mais a fração ideal de terreno.</t>
  </si>
  <si>
    <t>0.003.149/26-96</t>
  </si>
  <si>
    <t>424.205-0</t>
  </si>
  <si>
    <t>201.000,00 </t>
  </si>
  <si>
    <t>0.003.152/26-09</t>
  </si>
  <si>
    <t>432.161-8</t>
  </si>
  <si>
    <t>0.003.132/26-93</t>
  </si>
  <si>
    <t>418.941-8</t>
  </si>
  <si>
    <t>0.003.133/26-56</t>
  </si>
  <si>
    <t>466.516,68 </t>
  </si>
  <si>
    <t xml:space="preserve">2.3928,68,18 </t>
  </si>
  <si>
    <t>0.003.153/26-63</t>
  </si>
  <si>
    <t>151.368-1</t>
  </si>
  <si>
    <t>0.003.147/26-60</t>
  </si>
  <si>
    <t>172.368-5</t>
  </si>
  <si>
    <t>666.800,00 </t>
  </si>
  <si>
    <t>0.003.138/26-70</t>
  </si>
  <si>
    <t>135.379-9</t>
  </si>
  <si>
    <t>0.003.140/26-11</t>
  </si>
  <si>
    <t>286.830-0</t>
  </si>
  <si>
    <t>105.000,00 </t>
  </si>
  <si>
    <t>0.004.052/26-97</t>
  </si>
  <si>
    <t>032.276-8</t>
  </si>
  <si>
    <t>0.004.116/26-78</t>
  </si>
  <si>
    <t>043.660-7</t>
  </si>
  <si>
    <t>446.690,06 </t>
  </si>
  <si>
    <t>0.004.115/26-05</t>
  </si>
  <si>
    <t>389.439-8</t>
  </si>
  <si>
    <t>280.000,00 </t>
  </si>
  <si>
    <t>0.004.114/26-42</t>
  </si>
  <si>
    <t>036.134-8</t>
  </si>
  <si>
    <t>43.173,79 </t>
  </si>
  <si>
    <t>0.004.077/26-18</t>
  </si>
  <si>
    <t>032.367-5</t>
  </si>
  <si>
    <t>0.004.523/26-11</t>
  </si>
  <si>
    <t>031.230-4</t>
  </si>
  <si>
    <t>1.218.917,50 </t>
  </si>
  <si>
    <t>0.004.527/26-72</t>
  </si>
  <si>
    <t>406.908-1</t>
  </si>
  <si>
    <t>0.004.587/26-02</t>
  </si>
  <si>
    <t>410.732-2</t>
  </si>
  <si>
    <t>221.375,39 </t>
  </si>
  <si>
    <t>0.004.554/26-45</t>
  </si>
  <si>
    <t>159.354-4</t>
  </si>
  <si>
    <t>0.004.640/26-85</t>
  </si>
  <si>
    <t>187.887-5</t>
  </si>
  <si>
    <t>90.000,00 </t>
  </si>
  <si>
    <t>0.004.677/26-95</t>
  </si>
  <si>
    <t>432.824-8</t>
  </si>
  <si>
    <t>695.951,31 </t>
  </si>
  <si>
    <t>0.004.580/26-55</t>
  </si>
  <si>
    <t>352.109-5</t>
  </si>
  <si>
    <t>75.305,50 </t>
  </si>
  <si>
    <t>.004.591/26-71</t>
  </si>
  <si>
    <t>421.478-1</t>
  </si>
  <si>
    <t xml:space="preserve">240.839.99 </t>
  </si>
  <si>
    <t>0.004.592/26-34</t>
  </si>
  <si>
    <t>421.140-5</t>
  </si>
  <si>
    <t>0.004.584/26-06</t>
  </si>
  <si>
    <t>412.700-5</t>
  </si>
  <si>
    <t>513.144,00 </t>
  </si>
  <si>
    <t>897.400,00 </t>
  </si>
  <si>
    <t>Erro de valor</t>
  </si>
  <si>
    <t>0.004.582/26-80</t>
  </si>
  <si>
    <t>374.262-8</t>
  </si>
  <si>
    <t>179.985,37 </t>
  </si>
  <si>
    <t>0.004.633/26-10</t>
  </si>
  <si>
    <t>436.312-4</t>
  </si>
  <si>
    <t>0.004.634/26-82</t>
  </si>
  <si>
    <t>105.898-3</t>
  </si>
  <si>
    <t>84.000,00 </t>
  </si>
  <si>
    <t>0.004.636/26-08</t>
  </si>
  <si>
    <t>436.580-1</t>
  </si>
  <si>
    <t>imóvel pra entrega futura tendem a ser maior que a OVI</t>
  </si>
  <si>
    <t>0.004.668/26-02</t>
  </si>
  <si>
    <t>127.754-5</t>
  </si>
  <si>
    <t>0.004.635/26-45</t>
  </si>
  <si>
    <t>436.452-0</t>
  </si>
  <si>
    <t>0.004.639/26-04</t>
  </si>
  <si>
    <t>436.789-8</t>
  </si>
  <si>
    <t>0.004.638/26-33</t>
  </si>
  <si>
    <t>436.670-1</t>
  </si>
  <si>
    <t>0.004.632/26-57</t>
  </si>
  <si>
    <t>436.394-9</t>
  </si>
  <si>
    <t>0.004.643/26-73</t>
  </si>
  <si>
    <t>426.725-7</t>
  </si>
  <si>
    <t>218.500,00 </t>
  </si>
  <si>
    <t>0.004.637/26-70</t>
  </si>
  <si>
    <t>436.735-9</t>
  </si>
  <si>
    <t>0.004.642/26-00</t>
  </si>
  <si>
    <t>436.463-5</t>
  </si>
  <si>
    <t>0.004.674/26-05</t>
  </si>
  <si>
    <t>169.435-9</t>
  </si>
  <si>
    <t>72.500,00 </t>
  </si>
  <si>
    <t>123.558,29 </t>
  </si>
  <si>
    <t>0.004.666/26-79</t>
  </si>
  <si>
    <t>438.152-1</t>
  </si>
  <si>
    <t>229.000,00 </t>
  </si>
  <si>
    <t>0.004.661/26-55</t>
  </si>
  <si>
    <t>383.313-5</t>
  </si>
  <si>
    <t>85.300,00 </t>
  </si>
  <si>
    <t>0.004.641/26-48</t>
  </si>
  <si>
    <t>143.935-9</t>
  </si>
  <si>
    <t>83.000,00 </t>
  </si>
  <si>
    <t>0.004.672/26-71</t>
  </si>
  <si>
    <t>297.972-1</t>
  </si>
  <si>
    <t>1.535.400,00 </t>
  </si>
  <si>
    <t>0.004.671/26-09</t>
  </si>
  <si>
    <t>032.017-0</t>
  </si>
  <si>
    <t>185.000,00 </t>
  </si>
  <si>
    <t>0.004.670/26-46</t>
  </si>
  <si>
    <t>399.891-6</t>
  </si>
  <si>
    <t>0.004.667/26-31</t>
  </si>
  <si>
    <t>286.675-7</t>
  </si>
  <si>
    <t>0.004.664/26-43</t>
  </si>
  <si>
    <t>354.740-0</t>
  </si>
  <si>
    <t>78.000,00 </t>
  </si>
  <si>
    <t>0.004.729/26-97</t>
  </si>
  <si>
    <t>314.423-2</t>
  </si>
  <si>
    <t>39.567,60 </t>
  </si>
  <si>
    <t>161.137,84 </t>
  </si>
  <si>
    <t>0.004.735/26-90</t>
  </si>
  <si>
    <t>403.575-5</t>
  </si>
  <si>
    <t>10.000,00 </t>
  </si>
  <si>
    <t>0.004.733/26-64</t>
  </si>
  <si>
    <t>410.234-7</t>
  </si>
  <si>
    <t>422.458,61 </t>
  </si>
  <si>
    <t>0.004.732/26-00</t>
  </si>
  <si>
    <t>359.626-5</t>
  </si>
  <si>
    <t>1.630.000,00 </t>
  </si>
  <si>
    <t>2.150.000,00 </t>
  </si>
  <si>
    <t>0.004.734/26-27</t>
  </si>
  <si>
    <t>403.537-2</t>
  </si>
  <si>
    <t>0.004.731/26-39</t>
  </si>
  <si>
    <t>055.835-4</t>
  </si>
  <si>
    <t>0.004.737/26-15</t>
  </si>
  <si>
    <t>403.584-4</t>
  </si>
  <si>
    <t>0.004.851/26-90</t>
  </si>
  <si>
    <t>109180-8</t>
  </si>
  <si>
    <t>0.004.819/26-88</t>
  </si>
  <si>
    <t>414.310-8</t>
  </si>
  <si>
    <t>0.004.750/26-83</t>
  </si>
  <si>
    <t>435.537-7</t>
  </si>
  <si>
    <t>259.990,00 </t>
  </si>
  <si>
    <t>0.004.825/26-80</t>
  </si>
  <si>
    <t>018.710-1</t>
  </si>
  <si>
    <t>229.103,02 </t>
  </si>
  <si>
    <t>0.004.751/26-46</t>
  </si>
  <si>
    <t>347.821-1</t>
  </si>
  <si>
    <t>326.970,00 </t>
  </si>
  <si>
    <t>erro-imóvel não encontrado</t>
  </si>
  <si>
    <t>0.004.814/26-64</t>
  </si>
  <si>
    <t>343.309-9</t>
  </si>
  <si>
    <t>0.004.818/26-15</t>
  </si>
  <si>
    <t>310.392-7</t>
  </si>
  <si>
    <t>257.535,91 </t>
  </si>
  <si>
    <t>0.004.826/26-43</t>
  </si>
  <si>
    <t>164.855-1</t>
  </si>
  <si>
    <t>0.004.824/26-18</t>
  </si>
  <si>
    <t>190.817-1</t>
  </si>
  <si>
    <t>15.840,00 </t>
  </si>
  <si>
    <t>0.011.254/25-07</t>
  </si>
  <si>
    <t>159.411-7</t>
  </si>
  <si>
    <t> 474.200,00</t>
  </si>
  <si>
    <t>0.004.820/26-67</t>
  </si>
  <si>
    <t>188.290-2</t>
  </si>
  <si>
    <t>0.004.823/26-55</t>
  </si>
  <si>
    <t>368.277-3</t>
  </si>
  <si>
    <t>0.004.540/26-30</t>
  </si>
  <si>
    <t>406.873-4</t>
  </si>
  <si>
    <t>0.004.886/26-75</t>
  </si>
  <si>
    <t>043.699-2</t>
  </si>
  <si>
    <t>0.004.765/26-50</t>
  </si>
  <si>
    <t>228.150-3</t>
  </si>
  <si>
    <t>0.004.781/26-07</t>
  </si>
  <si>
    <t>002.992-1</t>
  </si>
  <si>
    <t>491.380,00 </t>
  </si>
  <si>
    <t>0.004.300/26-27</t>
  </si>
  <si>
    <t>036.506-8</t>
  </si>
  <si>
    <t>65.000,00 </t>
  </si>
  <si>
    <t>0.004.482/26-36</t>
  </si>
  <si>
    <t>421.802-7</t>
  </si>
  <si>
    <t>0.004.328/26-46</t>
  </si>
  <si>
    <t>298.495-4</t>
  </si>
  <si>
    <t>0.004.625/26-91</t>
  </si>
  <si>
    <t>398.178-9</t>
  </si>
  <si>
    <t>55.774,02 </t>
  </si>
  <si>
    <t>0.004.795/26-11</t>
  </si>
  <si>
    <t>436.599-2</t>
  </si>
  <si>
    <t>0.004.810/26-03</t>
  </si>
  <si>
    <t>314.493-3</t>
  </si>
  <si>
    <t>38.797,20 </t>
  </si>
  <si>
    <t>166.276,43 </t>
  </si>
  <si>
    <t>0.004.713/26-57</t>
  </si>
  <si>
    <t>397.426-0</t>
  </si>
  <si>
    <t>324.769,70 </t>
  </si>
  <si>
    <t>325.000,00 </t>
  </si>
  <si>
    <t>0.004.721/26-85</t>
  </si>
  <si>
    <t>384.208-8</t>
  </si>
  <si>
    <t>450.000,00 </t>
  </si>
  <si>
    <t>0.004.806/26-36</t>
  </si>
  <si>
    <t>429.524-2</t>
  </si>
  <si>
    <t>580.000,00 </t>
  </si>
  <si>
    <t>0.004.813/26-00</t>
  </si>
  <si>
    <t>358.289-2</t>
  </si>
  <si>
    <t>93.500,00 </t>
  </si>
  <si>
    <t>0.004.809/26-24</t>
  </si>
  <si>
    <t>400.701-8</t>
  </si>
  <si>
    <t>311.153,16 </t>
  </si>
  <si>
    <t>0.004.805/26-73</t>
  </si>
  <si>
    <t>396.483-3</t>
  </si>
  <si>
    <t>0.004.752/26-09</t>
  </si>
  <si>
    <t>006.725-3</t>
  </si>
  <si>
    <t>0.004.804/26-00</t>
  </si>
  <si>
    <t>429.507-2</t>
  </si>
  <si>
    <t>0.004.884/26-40</t>
  </si>
  <si>
    <t>191.671-8</t>
  </si>
  <si>
    <t>30.000,00 </t>
  </si>
  <si>
    <t>204.078,86 </t>
  </si>
  <si>
    <t>0.004.935/26-89</t>
  </si>
  <si>
    <t>368.683-3</t>
  </si>
  <si>
    <t>0.004.909/26-79</t>
  </si>
  <si>
    <t>007.150-1</t>
  </si>
  <si>
    <t>0.004.830/26-10</t>
  </si>
  <si>
    <t>178.498-6</t>
  </si>
  <si>
    <t>0.004.922/26-37</t>
  </si>
  <si>
    <t>367.627-7</t>
  </si>
  <si>
    <t>0.004.921/26-74</t>
  </si>
  <si>
    <t>010.293-8</t>
  </si>
  <si>
    <t>0.004.900/26-02</t>
  </si>
  <si>
    <t>032.031-5</t>
  </si>
  <si>
    <t>0.004.913/26-46</t>
  </si>
  <si>
    <t>313.660-4</t>
  </si>
  <si>
    <t>0.004.925/26-25</t>
  </si>
  <si>
    <t>396.182-6</t>
  </si>
  <si>
    <t>0.004.916/26-34</t>
  </si>
  <si>
    <t>362.560-5</t>
  </si>
  <si>
    <t>0.004.926/26-98</t>
  </si>
  <si>
    <t>422.602-0</t>
  </si>
  <si>
    <t>0.004.924/26-62</t>
  </si>
  <si>
    <t>350.636-3</t>
  </si>
  <si>
    <t>0.004.923/26-08</t>
  </si>
  <si>
    <t>114.077-9</t>
  </si>
  <si>
    <t>Não tinha pesquisa, usei o OMI</t>
  </si>
  <si>
    <t>0.004.928/26-13</t>
  </si>
  <si>
    <t>211.595-6</t>
  </si>
  <si>
    <t>0.004.932/26-90</t>
  </si>
  <si>
    <t>025.499-1</t>
  </si>
  <si>
    <t>0.004.929/26-86</t>
  </si>
  <si>
    <t>425.153-9</t>
  </si>
  <si>
    <t>0.003.962/26-10</t>
  </si>
  <si>
    <t>164.823-2</t>
  </si>
  <si>
    <t>150.000,00 </t>
  </si>
  <si>
    <t>Imóvel não encontrado.</t>
  </si>
  <si>
    <t>0.004.046/26-94</t>
  </si>
  <si>
    <t>017.610-9</t>
  </si>
  <si>
    <t>0.004.062/26-40</t>
  </si>
  <si>
    <t>070.680-9</t>
  </si>
  <si>
    <t>0.004.065/26-39</t>
  </si>
  <si>
    <t>409.837-4</t>
  </si>
  <si>
    <t>525.643,00 </t>
  </si>
  <si>
    <t>0.004.084/26-83</t>
  </si>
  <si>
    <t>168.365-9</t>
  </si>
  <si>
    <t>200.346,80 </t>
  </si>
  <si>
    <t>0.004.110/26-91</t>
  </si>
  <si>
    <t>293.983-5</t>
  </si>
  <si>
    <t>135.000,00 </t>
  </si>
  <si>
    <t>0.004.112/26-17</t>
  </si>
  <si>
    <t>007.658-9</t>
  </si>
  <si>
    <t>765.000,00 </t>
  </si>
  <si>
    <t>1.211.924,40 </t>
  </si>
  <si>
    <t>0.004.085/26-46</t>
  </si>
  <si>
    <t>295.531-1</t>
  </si>
  <si>
    <t>0.004.109/26-02</t>
  </si>
  <si>
    <t>136.592-4</t>
  </si>
  <si>
    <t>540.000,00 </t>
  </si>
  <si>
    <t>0.004.119/26-66</t>
  </si>
  <si>
    <t>426.783-4</t>
  </si>
  <si>
    <t>0.004.122/26-70</t>
  </si>
  <si>
    <t>0.004.123/26-33</t>
  </si>
  <si>
    <t>347.239-6</t>
  </si>
  <si>
    <t>125.918,57 </t>
  </si>
  <si>
    <t>470.000,00 </t>
  </si>
  <si>
    <t>420.417-4</t>
  </si>
  <si>
    <t>243.900,00 </t>
  </si>
  <si>
    <t>Imóel para entrega futura, valor declarado geralmente é maior que OMI</t>
  </si>
  <si>
    <t>0.004.132/26-24</t>
  </si>
  <si>
    <t>433.291-1</t>
  </si>
  <si>
    <t>315.000,00 </t>
  </si>
  <si>
    <t>0.004.133/26-97</t>
  </si>
  <si>
    <t>420928-1</t>
  </si>
  <si>
    <t>219.576,00 </t>
  </si>
  <si>
    <t>233.100,00 </t>
  </si>
  <si>
    <t>0.004.137/26-48</t>
  </si>
  <si>
    <t>420572-3</t>
  </si>
  <si>
    <t>240.110,00 </t>
  </si>
  <si>
    <t>0.004.140/26-52</t>
  </si>
  <si>
    <t>420.569-3</t>
  </si>
  <si>
    <t>248.930,00 </t>
  </si>
  <si>
    <t>0.004.194/26-81</t>
  </si>
  <si>
    <t>438.177-7</t>
  </si>
  <si>
    <t>0.004.195/26-44</t>
  </si>
  <si>
    <t>438.195-5</t>
  </si>
  <si>
    <t>0.004.196/26-07</t>
  </si>
  <si>
    <t>438.210-2</t>
  </si>
  <si>
    <t>241.000,00 </t>
  </si>
  <si>
    <t>0.004.198/26-32</t>
  </si>
  <si>
    <t>354.756-6</t>
  </si>
  <si>
    <t>0.004.203/26-70</t>
  </si>
  <si>
    <t>362.312-2</t>
  </si>
  <si>
    <t>0.004.221/26-52</t>
  </si>
  <si>
    <t>348.077-1</t>
  </si>
  <si>
    <t>0.004.055/26-85</t>
  </si>
  <si>
    <t>418.088-7</t>
  </si>
  <si>
    <t>0.004.197/26-70</t>
  </si>
  <si>
    <t>367.194-1</t>
  </si>
  <si>
    <t>210.710,72 </t>
  </si>
  <si>
    <t>320.800,00 </t>
  </si>
  <si>
    <t>0.004.200/26-82</t>
  </si>
  <si>
    <t>031.513-3</t>
  </si>
  <si>
    <t>176.800,00 </t>
  </si>
  <si>
    <t>1.296.281,47 </t>
  </si>
  <si>
    <t>0.004.258/26-62</t>
  </si>
  <si>
    <t>006.796-2</t>
  </si>
  <si>
    <t>1.500.000,00 </t>
  </si>
  <si>
    <t>0.004.309/26-00</t>
  </si>
  <si>
    <t>189.860-4</t>
  </si>
  <si>
    <t>295.720,00 </t>
  </si>
  <si>
    <t>1.630.041,41 </t>
  </si>
  <si>
    <t>0.004.218/26-48</t>
  </si>
  <si>
    <t>147.233-0</t>
  </si>
  <si>
    <t>348.352-5</t>
  </si>
  <si>
    <t>0.004.303/26-15</t>
  </si>
  <si>
    <t>0.004.257/26-08</t>
  </si>
  <si>
    <t>071.305-8</t>
  </si>
  <si>
    <t>0.004.452/26-75</t>
  </si>
  <si>
    <t>326452-1</t>
  </si>
  <si>
    <t>124.600,00 </t>
  </si>
  <si>
    <t>0.004.244/26-58</t>
  </si>
  <si>
    <t>098071-4</t>
  </si>
  <si>
    <t>11.250,00 </t>
  </si>
  <si>
    <t>75.890,00 </t>
  </si>
  <si>
    <t xml:space="preserve">FAZENDA REAL; É urbano, mas OMI considera rural.  Não possui </t>
  </si>
  <si>
    <t>0.004.261/26-77</t>
  </si>
  <si>
    <t>424.752-3</t>
  </si>
  <si>
    <t>639.207,10 </t>
  </si>
  <si>
    <t>0.004.391/26-82</t>
  </si>
  <si>
    <t>348084-4</t>
  </si>
  <si>
    <t>800.000,00 </t>
  </si>
  <si>
    <t>2.000.000,00 </t>
  </si>
  <si>
    <t>Cadastrada como telheiro, mas casa</t>
  </si>
  <si>
    <t>0.004.450/26-40</t>
  </si>
  <si>
    <t>311.151-2</t>
  </si>
  <si>
    <t>3.100.000,00 </t>
  </si>
  <si>
    <t>0.004.451/26-02</t>
  </si>
  <si>
    <t>367.090-2</t>
  </si>
  <si>
    <t>0.004.457/26-99</t>
  </si>
  <si>
    <t>347.925-1</t>
  </si>
  <si>
    <t>199.804,63 </t>
  </si>
  <si>
    <t>1.300.000,00 </t>
  </si>
  <si>
    <t>263.300,00 </t>
  </si>
  <si>
    <t>695.000,00 </t>
  </si>
  <si>
    <t>2.741,22 </t>
  </si>
  <si>
    <t>0.004.390/26-10</t>
  </si>
  <si>
    <t>316.359-8</t>
  </si>
  <si>
    <t>122.609,99 </t>
  </si>
  <si>
    <t>móvel não geometria na versão de série da versão para</t>
  </si>
  <si>
    <t>0.004.442/26-11</t>
  </si>
  <si>
    <t>421.108-1</t>
  </si>
  <si>
    <t>221.676,00 </t>
  </si>
  <si>
    <t>233.922,00 </t>
  </si>
  <si>
    <t>0.004.524/26-84</t>
  </si>
  <si>
    <t>406.933-1</t>
  </si>
  <si>
    <t>332.000,00 </t>
  </si>
  <si>
    <t>340.000,00 </t>
  </si>
  <si>
    <t>193,234,68</t>
  </si>
  <si>
    <t>0.004.526/26-00</t>
  </si>
  <si>
    <t>348.017-8</t>
  </si>
  <si>
    <t>1.750.000,00 </t>
  </si>
  <si>
    <t>1.845.900,00 </t>
  </si>
  <si>
    <t>0.004.528/26-35</t>
  </si>
  <si>
    <t>3.120,00 </t>
  </si>
  <si>
    <t>165.399-7</t>
  </si>
  <si>
    <t>0.004.551/26-57</t>
  </si>
  <si>
    <t>410.707-1</t>
  </si>
  <si>
    <t>97.778,11 </t>
  </si>
  <si>
    <t>173.700,00 </t>
  </si>
  <si>
    <t>0.004.553/26-82</t>
  </si>
  <si>
    <t>255.635,41 </t>
  </si>
  <si>
    <t>0.004.555/26-08</t>
  </si>
  <si>
    <t>367.730-3</t>
  </si>
  <si>
    <t>345.000,00 </t>
  </si>
  <si>
    <t>0.004.549/26-05</t>
  </si>
  <si>
    <t>387.984-4</t>
  </si>
  <si>
    <t>182.000,00 </t>
  </si>
  <si>
    <t>0.004.558/26-04</t>
  </si>
  <si>
    <t>0.004.216/26-12</t>
  </si>
  <si>
    <t>0.004.215/26-50</t>
  </si>
  <si>
    <t>0.004.217/26-85</t>
  </si>
  <si>
    <t>0.004.219/26-00</t>
  </si>
  <si>
    <t>0.004.234/26-02</t>
  </si>
  <si>
    <t>0.004.259/26-25</t>
  </si>
  <si>
    <t>0.004.260/26-04</t>
  </si>
  <si>
    <t>0.004.304/26-88</t>
  </si>
  <si>
    <t>0.004.323/26-22</t>
  </si>
  <si>
    <t>0.004.322/26-60</t>
  </si>
  <si>
    <t>0.004.326/26-10</t>
  </si>
  <si>
    <t>0.004.329/26-09</t>
  </si>
  <si>
    <t>0.004.380/26-66</t>
  </si>
  <si>
    <t>0.004.381/26-29</t>
  </si>
  <si>
    <t>0.004.382/26-91</t>
  </si>
  <si>
    <t>0.004.383/26-54</t>
  </si>
  <si>
    <t>0.004.384/26-17</t>
  </si>
  <si>
    <t>0.004.387/26-05</t>
  </si>
  <si>
    <t>0.004.389/26-30</t>
  </si>
  <si>
    <t>0.004.449/26-60</t>
  </si>
  <si>
    <t>0.004.458/26-51</t>
  </si>
  <si>
    <t>0.004.459/26-14</t>
  </si>
  <si>
    <t>0.004.460/26-01</t>
  </si>
  <si>
    <t>0.004.461/26-66</t>
  </si>
  <si>
    <t>0.004.463/26-91</t>
  </si>
  <si>
    <t>0.004.464/26-54</t>
  </si>
  <si>
    <t>0.004.466/26-80</t>
  </si>
  <si>
    <t>061.438-6</t>
  </si>
  <si>
    <t>249.646,11 </t>
  </si>
  <si>
    <t>380.373-2</t>
  </si>
  <si>
    <t xml:space="preserve">38,196,40 </t>
  </si>
  <si>
    <t>353.115-5</t>
  </si>
  <si>
    <t>780.000,00 </t>
  </si>
  <si>
    <t>171.848-7</t>
  </si>
  <si>
    <t>356.238-7</t>
  </si>
  <si>
    <t>149.974,00 </t>
  </si>
  <si>
    <t>433.168-1</t>
  </si>
  <si>
    <t>184.332,31 </t>
  </si>
  <si>
    <t>238.000,00 </t>
  </si>
  <si>
    <t>396.217-2</t>
  </si>
  <si>
    <t>429.458-1</t>
  </si>
  <si>
    <t>359.384,98 </t>
  </si>
  <si>
    <t>630.000,00 </t>
  </si>
  <si>
    <t>Compra pra entrega futura</t>
  </si>
  <si>
    <t>432545-1</t>
  </si>
  <si>
    <t>206.800,00 </t>
  </si>
  <si>
    <t>Valor discrepante</t>
  </si>
  <si>
    <t>350.922-2</t>
  </si>
  <si>
    <t>990.900,00 </t>
  </si>
  <si>
    <t>049.698-7</t>
  </si>
  <si>
    <t>195.064,66 </t>
  </si>
  <si>
    <t>368.943,27 </t>
  </si>
  <si>
    <t>351.190-1</t>
  </si>
  <si>
    <t>360.313-0</t>
  </si>
  <si>
    <t>34.000,00 </t>
  </si>
  <si>
    <t>413.127-4</t>
  </si>
  <si>
    <t>284.000,00 </t>
  </si>
  <si>
    <t>422.890-1</t>
  </si>
  <si>
    <t>94.987,50 </t>
  </si>
  <si>
    <t>400.980-1</t>
  </si>
  <si>
    <t>61.428-9</t>
  </si>
  <si>
    <t>1.257.318,00 </t>
  </si>
  <si>
    <t>35.000,00 </t>
  </si>
  <si>
    <t>10.690-9</t>
  </si>
  <si>
    <t>409.462-0</t>
  </si>
  <si>
    <t>106.667,03 </t>
  </si>
  <si>
    <t>202.800,00 </t>
  </si>
  <si>
    <t>334.850-4</t>
  </si>
  <si>
    <t>239.200,00 </t>
  </si>
  <si>
    <t>393.929-4</t>
  </si>
  <si>
    <t>sala</t>
  </si>
  <si>
    <t>108.876,54 </t>
  </si>
  <si>
    <t>292.508-7</t>
  </si>
  <si>
    <t>143.206,67 </t>
  </si>
  <si>
    <t>174.730,29 </t>
  </si>
  <si>
    <t>383.208-2</t>
  </si>
  <si>
    <t>379.490-3</t>
  </si>
  <si>
    <t>130.153,48 </t>
  </si>
  <si>
    <t>339.010-1</t>
  </si>
  <si>
    <t>163.000,00 </t>
  </si>
  <si>
    <t>188.000,00 </t>
  </si>
  <si>
    <t>192.605-5</t>
  </si>
  <si>
    <t>767.353.30</t>
  </si>
  <si>
    <t>410.933-3</t>
  </si>
  <si>
    <t>196.353,63 </t>
  </si>
  <si>
    <t>0.004.306/26-03</t>
  </si>
  <si>
    <t>0.004.453/26-38</t>
  </si>
  <si>
    <t>0.004.454/26-09</t>
  </si>
  <si>
    <t>0.004.455/26-63</t>
  </si>
  <si>
    <t>0.004.467/26-42</t>
  </si>
  <si>
    <t>0.004.522/26-59</t>
  </si>
  <si>
    <t>0.004.559/26-69</t>
  </si>
  <si>
    <t>0.004.563/26-36</t>
  </si>
  <si>
    <t>0.004.578/26-03</t>
  </si>
  <si>
    <t>0.004.590/26-09</t>
  </si>
  <si>
    <t>0.004.591/26-71</t>
  </si>
  <si>
    <t>0.004.663/26-80</t>
  </si>
  <si>
    <t>0.004.665/26-06</t>
  </si>
  <si>
    <t>0.004.739/26-40</t>
  </si>
  <si>
    <t>0.004.748/26-31</t>
  </si>
  <si>
    <t>0.004.749/26-02</t>
  </si>
  <si>
    <t>0.004.850/26-28</t>
  </si>
  <si>
    <t>0.004.908/26-06</t>
  </si>
  <si>
    <t>0.004.920/26-01</t>
  </si>
  <si>
    <t>0.004.931/26-28</t>
  </si>
  <si>
    <t>0.004.940/26-19</t>
  </si>
  <si>
    <t>390.514-4</t>
  </si>
  <si>
    <t>400.673,87 </t>
  </si>
  <si>
    <t>416.000,00 </t>
  </si>
  <si>
    <t>379.260-9</t>
  </si>
  <si>
    <t>407.042-9</t>
  </si>
  <si>
    <t>295.000,00 </t>
  </si>
  <si>
    <t>318.000,00 </t>
  </si>
  <si>
    <t>324.45-1</t>
  </si>
  <si>
    <t>5.500.000,00 </t>
  </si>
  <si>
    <t>8.000.000,00 </t>
  </si>
  <si>
    <t>882.67-4</t>
  </si>
  <si>
    <t>18,18 </t>
  </si>
  <si>
    <t>433.552-0</t>
  </si>
  <si>
    <t>294.000,00 </t>
  </si>
  <si>
    <t>421.478--1</t>
  </si>
  <si>
    <t>Base de Cálculo</t>
  </si>
  <si>
    <t>Imóvel para entrega futura; valor OMI menor que o declarado</t>
  </si>
  <si>
    <t>89.679,60 </t>
  </si>
  <si>
    <t>296.845-2</t>
  </si>
  <si>
    <t>370.836-5</t>
  </si>
  <si>
    <t>193.598,86 </t>
  </si>
  <si>
    <t>436.879-7</t>
  </si>
  <si>
    <t>237.000,00 </t>
  </si>
  <si>
    <t>436.863-1</t>
  </si>
  <si>
    <t>231.290,00 </t>
  </si>
  <si>
    <t>33.000,00 </t>
  </si>
  <si>
    <t>67.900,00 </t>
  </si>
  <si>
    <t>095.492-6</t>
  </si>
  <si>
    <t>245.000,00 </t>
  </si>
  <si>
    <t>317.700,00 </t>
  </si>
  <si>
    <t>503.56-8</t>
  </si>
  <si>
    <t>7.000,00 </t>
  </si>
  <si>
    <t>177.500,00 </t>
  </si>
  <si>
    <t>046.389-2</t>
  </si>
  <si>
    <t>634.933,29 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</si>
</sst>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3" formatCode="_-* #,##0.00_-;\-* #,##0.00_-;_-* &quot;-&quot;??_-;_-@_-"/>
    <numFmt numFmtId="164" formatCode="_-* #,##0.00_-;\-* #,##0.00_-;_-* &quot;-&quot;??_-;_-@"/>
    <numFmt numFmtId="165" formatCode="_-&quot;R$&quot;\ * #,##0.00_-;\-&quot;R$&quot;\ * #,##0.00_-;_-&quot;R$&quot;\ * &quot;-&quot;??_-;_-@"/>
  </numFmts>
  <fonts count="14" x14ac:knownFonts="1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9"/>
      <color theme="1"/>
      <name val="Aptos Narrow"/>
      <family val="2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</font>
    <font>
      <sz val="11"/>
      <color theme="1"/>
      <name val="Arial"/>
      <family val="2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</font>
    <font>
      <sz val="11"/>
      <color rgb="FFFF0000"/>
      <name val="Aptos Narrow"/>
      <family val="2"/>
    </font>
    <font>
      <sz val="11"/>
      <name val="Aptos Narrow"/>
      <family val="2"/>
    </font>
    <font>
      <sz val="11"/>
      <name val="Arial"/>
      <family val="2"/>
    </font>
    <font>
      <sz val="11"/>
      <name val="Aptos Narrow"/>
      <family val="2"/>
      <scheme val="minor"/>
    </font>
    <font>
      <sz val="11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AE2D5"/>
        <bgColor rgb="FFFAE2D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29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164" fontId="2" fillId="2" borderId="2" xfId="0" applyNumberFormat="1" applyFont="1" applyFill="1" applyBorder="1" applyAlignment="1">
      <alignment horizontal="right"/>
    </xf>
    <xf numFmtId="164" fontId="2" fillId="2" borderId="2" xfId="0" applyNumberFormat="1" applyFont="1" applyFill="1" applyBorder="1"/>
    <xf numFmtId="0" fontId="2" fillId="3" borderId="1" xfId="0" applyFont="1" applyFill="1" applyBorder="1"/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/>
    <xf numFmtId="4" fontId="2" fillId="3" borderId="1" xfId="0" applyNumberFormat="1" applyFont="1" applyFill="1" applyBorder="1" applyAlignment="1">
      <alignment horizontal="right"/>
    </xf>
    <xf numFmtId="164" fontId="2" fillId="3" borderId="1" xfId="0" applyNumberFormat="1" applyFont="1" applyFill="1" applyBorder="1" applyAlignment="1">
      <alignment horizontal="right"/>
    </xf>
    <xf numFmtId="164" fontId="2" fillId="3" borderId="1" xfId="0" applyNumberFormat="1" applyFont="1" applyFill="1" applyBorder="1"/>
    <xf numFmtId="0" fontId="2" fillId="3" borderId="1" xfId="0" applyFont="1" applyFill="1" applyBorder="1" applyAlignment="1">
      <alignment horizontal="right"/>
    </xf>
    <xf numFmtId="165" fontId="2" fillId="3" borderId="1" xfId="0" applyNumberFormat="1" applyFont="1" applyFill="1" applyBorder="1" applyAlignment="1">
      <alignment horizontal="right"/>
    </xf>
    <xf numFmtId="0" fontId="2" fillId="3" borderId="3" xfId="0" applyFont="1" applyFill="1" applyBorder="1"/>
    <xf numFmtId="0" fontId="2" fillId="3" borderId="4" xfId="0" applyFont="1" applyFill="1" applyBorder="1"/>
    <xf numFmtId="164" fontId="2" fillId="3" borderId="4" xfId="0" applyNumberFormat="1" applyFont="1" applyFill="1" applyBorder="1" applyAlignment="1">
      <alignment horizontal="right"/>
    </xf>
    <xf numFmtId="164" fontId="2" fillId="3" borderId="3" xfId="0" applyNumberFormat="1" applyFont="1" applyFill="1" applyBorder="1"/>
    <xf numFmtId="4" fontId="2" fillId="3" borderId="1" xfId="0" applyNumberFormat="1" applyFont="1" applyFill="1" applyBorder="1"/>
    <xf numFmtId="164" fontId="2" fillId="3" borderId="3" xfId="0" applyNumberFormat="1" applyFont="1" applyFill="1" applyBorder="1" applyAlignment="1">
      <alignment horizontal="right"/>
    </xf>
    <xf numFmtId="164" fontId="2" fillId="3" borderId="2" xfId="0" applyNumberFormat="1" applyFont="1" applyFill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/>
    <xf numFmtId="164" fontId="2" fillId="0" borderId="0" xfId="0" applyNumberFormat="1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3" fillId="0" borderId="0" xfId="0" applyFont="1"/>
    <xf numFmtId="0" fontId="4" fillId="0" borderId="0" xfId="0" applyFont="1"/>
    <xf numFmtId="164" fontId="2" fillId="0" borderId="5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 vertical="center" wrapText="1"/>
    </xf>
    <xf numFmtId="165" fontId="2" fillId="0" borderId="1" xfId="0" applyNumberFormat="1" applyFont="1" applyBorder="1"/>
    <xf numFmtId="164" fontId="2" fillId="3" borderId="6" xfId="0" applyNumberFormat="1" applyFont="1" applyFill="1" applyBorder="1"/>
    <xf numFmtId="0" fontId="2" fillId="3" borderId="6" xfId="0" applyFont="1" applyFill="1" applyBorder="1"/>
    <xf numFmtId="165" fontId="2" fillId="0" borderId="1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164" fontId="2" fillId="3" borderId="4" xfId="0" applyNumberFormat="1" applyFont="1" applyFill="1" applyBorder="1"/>
    <xf numFmtId="4" fontId="2" fillId="0" borderId="1" xfId="0" applyNumberFormat="1" applyFont="1" applyBorder="1"/>
    <xf numFmtId="164" fontId="2" fillId="0" borderId="7" xfId="0" applyNumberFormat="1" applyFont="1" applyBorder="1"/>
    <xf numFmtId="0" fontId="2" fillId="0" borderId="5" xfId="0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2" fillId="0" borderId="0" xfId="0" applyNumberFormat="1" applyFont="1"/>
    <xf numFmtId="0" fontId="2" fillId="4" borderId="1" xfId="0" applyFont="1" applyFill="1" applyBorder="1"/>
    <xf numFmtId="0" fontId="2" fillId="4" borderId="1" xfId="0" applyFont="1" applyFill="1" applyBorder="1" applyAlignment="1">
      <alignment horizontal="right"/>
    </xf>
    <xf numFmtId="164" fontId="2" fillId="4" borderId="1" xfId="0" applyNumberFormat="1" applyFont="1" applyFill="1" applyBorder="1" applyAlignment="1">
      <alignment horizontal="right"/>
    </xf>
    <xf numFmtId="164" fontId="2" fillId="4" borderId="1" xfId="0" applyNumberFormat="1" applyFont="1" applyFill="1" applyBorder="1"/>
    <xf numFmtId="0" fontId="2" fillId="2" borderId="2" xfId="0" applyFont="1" applyFill="1" applyBorder="1"/>
    <xf numFmtId="4" fontId="2" fillId="3" borderId="2" xfId="0" applyNumberFormat="1" applyFont="1" applyFill="1" applyBorder="1"/>
    <xf numFmtId="0" fontId="2" fillId="0" borderId="7" xfId="0" applyFont="1" applyBorder="1"/>
    <xf numFmtId="3" fontId="2" fillId="3" borderId="2" xfId="0" applyNumberFormat="1" applyFont="1" applyFill="1" applyBorder="1"/>
    <xf numFmtId="165" fontId="2" fillId="0" borderId="5" xfId="0" applyNumberFormat="1" applyFont="1" applyBorder="1"/>
    <xf numFmtId="4" fontId="2" fillId="3" borderId="8" xfId="0" applyNumberFormat="1" applyFont="1" applyFill="1" applyBorder="1"/>
    <xf numFmtId="4" fontId="2" fillId="0" borderId="5" xfId="0" applyNumberFormat="1" applyFont="1" applyBorder="1"/>
    <xf numFmtId="4" fontId="2" fillId="0" borderId="5" xfId="0" applyNumberFormat="1" applyFont="1" applyBorder="1" applyAlignment="1">
      <alignment horizontal="right" vertical="center" wrapText="1"/>
    </xf>
    <xf numFmtId="8" fontId="2" fillId="0" borderId="1" xfId="0" applyNumberFormat="1" applyFont="1" applyBorder="1"/>
    <xf numFmtId="0" fontId="2" fillId="3" borderId="9" xfId="0" applyFont="1" applyFill="1" applyBorder="1"/>
    <xf numFmtId="4" fontId="2" fillId="0" borderId="5" xfId="0" applyNumberFormat="1" applyFont="1" applyBorder="1" applyAlignment="1">
      <alignment horizontal="right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4" fontId="2" fillId="3" borderId="2" xfId="0" applyNumberFormat="1" applyFont="1" applyFill="1" applyBorder="1"/>
    <xf numFmtId="0" fontId="2" fillId="0" borderId="10" xfId="0" applyFont="1" applyBorder="1"/>
    <xf numFmtId="4" fontId="2" fillId="0" borderId="10" xfId="0" applyNumberFormat="1" applyFont="1" applyBorder="1"/>
    <xf numFmtId="14" fontId="2" fillId="0" borderId="1" xfId="0" applyNumberFormat="1" applyFont="1" applyBorder="1"/>
    <xf numFmtId="4" fontId="2" fillId="0" borderId="11" xfId="0" applyNumberFormat="1" applyFont="1" applyBorder="1"/>
    <xf numFmtId="164" fontId="2" fillId="0" borderId="5" xfId="0" applyNumberFormat="1" applyFont="1" applyBorder="1"/>
    <xf numFmtId="4" fontId="2" fillId="0" borderId="7" xfId="0" applyNumberFormat="1" applyFont="1" applyBorder="1"/>
    <xf numFmtId="4" fontId="2" fillId="2" borderId="3" xfId="0" applyNumberFormat="1" applyFont="1" applyFill="1" applyBorder="1"/>
    <xf numFmtId="4" fontId="2" fillId="2" borderId="1" xfId="0" applyNumberFormat="1" applyFont="1" applyFill="1" applyBorder="1"/>
    <xf numFmtId="0" fontId="2" fillId="3" borderId="3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6" xfId="0" applyFont="1" applyFill="1" applyBorder="1"/>
    <xf numFmtId="4" fontId="2" fillId="3" borderId="2" xfId="0" applyNumberFormat="1" applyFont="1" applyFill="1" applyBorder="1" applyAlignment="1">
      <alignment horizontal="right"/>
    </xf>
    <xf numFmtId="3" fontId="2" fillId="3" borderId="2" xfId="0" applyNumberFormat="1" applyFont="1" applyFill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/>
    <xf numFmtId="0" fontId="6" fillId="3" borderId="1" xfId="0" applyFont="1" applyFill="1" applyBorder="1"/>
    <xf numFmtId="4" fontId="4" fillId="0" borderId="0" xfId="0" applyNumberFormat="1" applyFont="1" applyAlignment="1">
      <alignment horizontal="right"/>
    </xf>
    <xf numFmtId="4" fontId="4" fillId="0" borderId="0" xfId="0" applyNumberFormat="1" applyFont="1"/>
    <xf numFmtId="4" fontId="2" fillId="5" borderId="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0" fontId="2" fillId="3" borderId="7" xfId="0" applyFont="1" applyFill="1" applyBorder="1"/>
    <xf numFmtId="0" fontId="0" fillId="0" borderId="3" xfId="0" applyBorder="1"/>
    <xf numFmtId="0" fontId="2" fillId="3" borderId="10" xfId="0" applyFont="1" applyFill="1" applyBorder="1"/>
    <xf numFmtId="4" fontId="2" fillId="0" borderId="10" xfId="0" applyNumberFormat="1" applyFont="1" applyBorder="1" applyAlignment="1">
      <alignment horizontal="right"/>
    </xf>
    <xf numFmtId="4" fontId="0" fillId="0" borderId="3" xfId="0" applyNumberFormat="1" applyBorder="1"/>
    <xf numFmtId="0" fontId="2" fillId="0" borderId="11" xfId="0" applyFont="1" applyBorder="1" applyAlignment="1">
      <alignment horizontal="right"/>
    </xf>
    <xf numFmtId="0" fontId="2" fillId="3" borderId="11" xfId="0" applyFont="1" applyFill="1" applyBorder="1"/>
    <xf numFmtId="0" fontId="0" fillId="0" borderId="25" xfId="0" applyBorder="1"/>
    <xf numFmtId="0" fontId="2" fillId="0" borderId="25" xfId="0" applyFont="1" applyBorder="1" applyAlignment="1">
      <alignment horizontal="right"/>
    </xf>
    <xf numFmtId="0" fontId="2" fillId="3" borderId="25" xfId="0" applyFont="1" applyFill="1" applyBorder="1"/>
    <xf numFmtId="4" fontId="2" fillId="0" borderId="25" xfId="0" applyNumberFormat="1" applyFont="1" applyBorder="1" applyAlignment="1">
      <alignment horizontal="right"/>
    </xf>
    <xf numFmtId="165" fontId="2" fillId="0" borderId="25" xfId="0" applyNumberFormat="1" applyFont="1" applyBorder="1" applyAlignment="1">
      <alignment horizontal="right"/>
    </xf>
    <xf numFmtId="0" fontId="0" fillId="0" borderId="25" xfId="0" applyBorder="1" applyAlignment="1">
      <alignment horizontal="right"/>
    </xf>
    <xf numFmtId="4" fontId="0" fillId="0" borderId="25" xfId="0" applyNumberFormat="1" applyBorder="1"/>
    <xf numFmtId="164" fontId="2" fillId="3" borderId="25" xfId="0" applyNumberFormat="1" applyFont="1" applyFill="1" applyBorder="1" applyAlignment="1">
      <alignment horizontal="right"/>
    </xf>
    <xf numFmtId="0" fontId="2" fillId="0" borderId="26" xfId="0" applyFont="1" applyBorder="1" applyAlignment="1">
      <alignment horizontal="right"/>
    </xf>
    <xf numFmtId="0" fontId="2" fillId="3" borderId="26" xfId="0" applyFont="1" applyFill="1" applyBorder="1"/>
    <xf numFmtId="0" fontId="0" fillId="6" borderId="0" xfId="0" applyFill="1"/>
    <xf numFmtId="165" fontId="2" fillId="0" borderId="27" xfId="0" applyNumberFormat="1" applyFont="1" applyBorder="1" applyAlignment="1">
      <alignment horizontal="right"/>
    </xf>
    <xf numFmtId="0" fontId="7" fillId="0" borderId="25" xfId="0" applyFont="1" applyBorder="1"/>
    <xf numFmtId="0" fontId="9" fillId="3" borderId="7" xfId="0" applyFont="1" applyFill="1" applyBorder="1"/>
    <xf numFmtId="0" fontId="8" fillId="0" borderId="25" xfId="0" applyFont="1" applyBorder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25" xfId="0" applyFont="1" applyBorder="1" applyAlignment="1">
      <alignment horizontal="right"/>
    </xf>
    <xf numFmtId="4" fontId="1" fillId="0" borderId="0" xfId="0" applyNumberFormat="1" applyFont="1"/>
    <xf numFmtId="0" fontId="0" fillId="0" borderId="29" xfId="0" applyBorder="1" applyAlignment="1">
      <alignment horizontal="right"/>
    </xf>
    <xf numFmtId="0" fontId="1" fillId="0" borderId="3" xfId="0" applyFont="1" applyBorder="1" applyAlignment="1">
      <alignment horizontal="right"/>
    </xf>
    <xf numFmtId="4" fontId="1" fillId="0" borderId="25" xfId="0" applyNumberFormat="1" applyFont="1" applyBorder="1"/>
    <xf numFmtId="43" fontId="2" fillId="0" borderId="25" xfId="1" applyFont="1" applyBorder="1" applyAlignment="1">
      <alignment horizontal="right"/>
    </xf>
    <xf numFmtId="0" fontId="8" fillId="0" borderId="29" xfId="0" applyFont="1" applyBorder="1" applyAlignment="1">
      <alignment horizontal="right"/>
    </xf>
    <xf numFmtId="0" fontId="8" fillId="0" borderId="30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2" fillId="3" borderId="28" xfId="0" applyFont="1" applyFill="1" applyBorder="1"/>
    <xf numFmtId="0" fontId="8" fillId="3" borderId="31" xfId="0" applyFont="1" applyFill="1" applyBorder="1"/>
    <xf numFmtId="0" fontId="8" fillId="3" borderId="28" xfId="0" applyFont="1" applyFill="1" applyBorder="1"/>
    <xf numFmtId="0" fontId="2" fillId="3" borderId="31" xfId="0" applyFont="1" applyFill="1" applyBorder="1"/>
    <xf numFmtId="4" fontId="1" fillId="0" borderId="3" xfId="0" applyNumberFormat="1" applyFont="1" applyBorder="1"/>
    <xf numFmtId="0" fontId="1" fillId="0" borderId="25" xfId="0" applyFont="1" applyBorder="1"/>
    <xf numFmtId="0" fontId="8" fillId="0" borderId="24" xfId="0" applyFont="1" applyBorder="1" applyAlignment="1">
      <alignment horizontal="right"/>
    </xf>
    <xf numFmtId="0" fontId="2" fillId="3" borderId="32" xfId="0" applyFont="1" applyFill="1" applyBorder="1"/>
    <xf numFmtId="0" fontId="0" fillId="0" borderId="28" xfId="0" applyBorder="1"/>
    <xf numFmtId="0" fontId="1" fillId="0" borderId="26" xfId="0" applyFont="1" applyBorder="1" applyAlignment="1">
      <alignment horizontal="right"/>
    </xf>
    <xf numFmtId="4" fontId="1" fillId="0" borderId="26" xfId="0" applyNumberFormat="1" applyFont="1" applyBorder="1"/>
    <xf numFmtId="0" fontId="2" fillId="3" borderId="33" xfId="0" applyFont="1" applyFill="1" applyBorder="1"/>
    <xf numFmtId="0" fontId="2" fillId="0" borderId="28" xfId="0" applyFont="1" applyBorder="1" applyAlignment="1">
      <alignment horizontal="right"/>
    </xf>
    <xf numFmtId="4" fontId="2" fillId="3" borderId="11" xfId="0" applyNumberFormat="1" applyFont="1" applyFill="1" applyBorder="1" applyAlignment="1">
      <alignment horizontal="right"/>
    </xf>
    <xf numFmtId="4" fontId="2" fillId="3" borderId="25" xfId="0" applyNumberFormat="1" applyFont="1" applyFill="1" applyBorder="1" applyAlignment="1">
      <alignment horizontal="right"/>
    </xf>
    <xf numFmtId="0" fontId="0" fillId="0" borderId="29" xfId="0" applyBorder="1"/>
    <xf numFmtId="4" fontId="2" fillId="3" borderId="34" xfId="0" applyNumberFormat="1" applyFont="1" applyFill="1" applyBorder="1" applyAlignment="1">
      <alignment horizontal="right"/>
    </xf>
    <xf numFmtId="4" fontId="0" fillId="0" borderId="28" xfId="0" applyNumberFormat="1" applyBorder="1"/>
    <xf numFmtId="0" fontId="0" fillId="0" borderId="26" xfId="0" applyBorder="1" applyAlignment="1">
      <alignment horizontal="right"/>
    </xf>
    <xf numFmtId="0" fontId="2" fillId="3" borderId="35" xfId="0" applyFont="1" applyFill="1" applyBorder="1"/>
    <xf numFmtId="4" fontId="0" fillId="0" borderId="25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25" xfId="0" applyBorder="1" applyAlignment="1">
      <alignment horizontal="center"/>
    </xf>
    <xf numFmtId="0" fontId="0" fillId="0" borderId="36" xfId="0" applyBorder="1"/>
    <xf numFmtId="0" fontId="2" fillId="3" borderId="25" xfId="0" applyFont="1" applyFill="1" applyBorder="1" applyAlignment="1">
      <alignment horizontal="center"/>
    </xf>
    <xf numFmtId="4" fontId="1" fillId="0" borderId="0" xfId="0" applyNumberFormat="1" applyFont="1" applyAlignment="1">
      <alignment horizontal="right"/>
    </xf>
    <xf numFmtId="4" fontId="1" fillId="0" borderId="25" xfId="0" applyNumberFormat="1" applyFont="1" applyBorder="1" applyAlignment="1">
      <alignment horizontal="right"/>
    </xf>
    <xf numFmtId="0" fontId="0" fillId="0" borderId="25" xfId="0" applyBorder="1" applyAlignment="1">
      <alignment horizontal="right" vertical="center" wrapText="1"/>
    </xf>
    <xf numFmtId="4" fontId="1" fillId="0" borderId="26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8" fillId="3" borderId="25" xfId="0" applyFont="1" applyFill="1" applyBorder="1" applyAlignment="1">
      <alignment horizontal="center"/>
    </xf>
    <xf numFmtId="0" fontId="8" fillId="3" borderId="26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right"/>
    </xf>
    <xf numFmtId="0" fontId="10" fillId="3" borderId="1" xfId="0" applyFont="1" applyFill="1" applyBorder="1" applyAlignment="1">
      <alignment horizontal="center"/>
    </xf>
    <xf numFmtId="4" fontId="10" fillId="0" borderId="1" xfId="0" applyNumberFormat="1" applyFont="1" applyBorder="1" applyAlignment="1">
      <alignment horizontal="right"/>
    </xf>
    <xf numFmtId="0" fontId="10" fillId="3" borderId="1" xfId="0" applyFont="1" applyFill="1" applyBorder="1"/>
    <xf numFmtId="4" fontId="10" fillId="0" borderId="1" xfId="0" applyNumberFormat="1" applyFont="1" applyBorder="1"/>
    <xf numFmtId="0" fontId="10" fillId="0" borderId="7" xfId="0" applyFont="1" applyBorder="1"/>
    <xf numFmtId="4" fontId="10" fillId="0" borderId="10" xfId="0" applyNumberFormat="1" applyFont="1" applyBorder="1" applyAlignment="1">
      <alignment horizontal="right"/>
    </xf>
    <xf numFmtId="4" fontId="10" fillId="0" borderId="0" xfId="0" applyNumberFormat="1" applyFont="1"/>
    <xf numFmtId="0" fontId="10" fillId="0" borderId="12" xfId="0" applyFont="1" applyBorder="1" applyAlignment="1">
      <alignment wrapText="1"/>
    </xf>
    <xf numFmtId="0" fontId="10" fillId="0" borderId="13" xfId="0" applyFont="1" applyBorder="1" applyAlignment="1">
      <alignment horizontal="right" wrapText="1"/>
    </xf>
    <xf numFmtId="0" fontId="10" fillId="5" borderId="13" xfId="0" applyFont="1" applyFill="1" applyBorder="1" applyAlignment="1">
      <alignment horizontal="center" wrapText="1"/>
    </xf>
    <xf numFmtId="4" fontId="10" fillId="5" borderId="13" xfId="0" applyNumberFormat="1" applyFont="1" applyFill="1" applyBorder="1" applyAlignment="1">
      <alignment horizontal="right" wrapText="1"/>
    </xf>
    <xf numFmtId="0" fontId="10" fillId="5" borderId="14" xfId="0" applyFont="1" applyFill="1" applyBorder="1" applyAlignment="1">
      <alignment horizontal="right" wrapText="1"/>
    </xf>
    <xf numFmtId="4" fontId="10" fillId="5" borderId="1" xfId="0" applyNumberFormat="1" applyFont="1" applyFill="1" applyBorder="1" applyAlignment="1">
      <alignment horizontal="right" wrapText="1"/>
    </xf>
    <xf numFmtId="4" fontId="10" fillId="0" borderId="1" xfId="0" applyNumberFormat="1" applyFont="1" applyBorder="1" applyAlignment="1">
      <alignment horizontal="right" wrapText="1"/>
    </xf>
    <xf numFmtId="0" fontId="10" fillId="3" borderId="6" xfId="0" applyFont="1" applyFill="1" applyBorder="1"/>
    <xf numFmtId="0" fontId="10" fillId="0" borderId="15" xfId="0" applyFont="1" applyBorder="1" applyAlignment="1">
      <alignment wrapText="1"/>
    </xf>
    <xf numFmtId="0" fontId="10" fillId="0" borderId="16" xfId="0" applyFont="1" applyBorder="1" applyAlignment="1">
      <alignment horizontal="right" wrapText="1"/>
    </xf>
    <xf numFmtId="0" fontId="10" fillId="5" borderId="16" xfId="0" applyFont="1" applyFill="1" applyBorder="1" applyAlignment="1">
      <alignment horizontal="center" wrapText="1"/>
    </xf>
    <xf numFmtId="0" fontId="10" fillId="5" borderId="17" xfId="0" applyFont="1" applyFill="1" applyBorder="1" applyAlignment="1">
      <alignment horizontal="right" wrapText="1"/>
    </xf>
    <xf numFmtId="0" fontId="10" fillId="0" borderId="1" xfId="0" applyFont="1" applyBorder="1" applyAlignment="1">
      <alignment horizontal="right" wrapText="1"/>
    </xf>
    <xf numFmtId="165" fontId="10" fillId="0" borderId="1" xfId="0" applyNumberFormat="1" applyFont="1" applyBorder="1"/>
    <xf numFmtId="4" fontId="10" fillId="0" borderId="16" xfId="0" applyNumberFormat="1" applyFont="1" applyBorder="1" applyAlignment="1">
      <alignment horizontal="right" wrapText="1"/>
    </xf>
    <xf numFmtId="0" fontId="10" fillId="5" borderId="18" xfId="0" applyFont="1" applyFill="1" applyBorder="1" applyAlignment="1">
      <alignment horizontal="center" wrapText="1"/>
    </xf>
    <xf numFmtId="0" fontId="10" fillId="0" borderId="19" xfId="0" applyFont="1" applyBorder="1" applyAlignment="1">
      <alignment horizontal="right" wrapText="1"/>
    </xf>
    <xf numFmtId="0" fontId="10" fillId="0" borderId="20" xfId="0" applyFont="1" applyBorder="1" applyAlignment="1">
      <alignment wrapText="1"/>
    </xf>
    <xf numFmtId="0" fontId="10" fillId="0" borderId="21" xfId="0" applyFont="1" applyBorder="1" applyAlignment="1">
      <alignment horizontal="right" wrapText="1"/>
    </xf>
    <xf numFmtId="0" fontId="10" fillId="5" borderId="1" xfId="0" applyFont="1" applyFill="1" applyBorder="1" applyAlignment="1">
      <alignment horizontal="center" wrapText="1"/>
    </xf>
    <xf numFmtId="0" fontId="11" fillId="5" borderId="22" xfId="0" applyFont="1" applyFill="1" applyBorder="1" applyAlignment="1">
      <alignment horizontal="right" wrapText="1"/>
    </xf>
    <xf numFmtId="4" fontId="11" fillId="0" borderId="1" xfId="0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right"/>
    </xf>
    <xf numFmtId="0" fontId="10" fillId="5" borderId="23" xfId="0" applyFont="1" applyFill="1" applyBorder="1" applyAlignment="1">
      <alignment wrapText="1"/>
    </xf>
    <xf numFmtId="165" fontId="10" fillId="0" borderId="1" xfId="0" applyNumberFormat="1" applyFont="1" applyBorder="1" applyAlignment="1">
      <alignment horizontal="right"/>
    </xf>
    <xf numFmtId="0" fontId="12" fillId="0" borderId="0" xfId="0" applyFont="1"/>
    <xf numFmtId="0" fontId="10" fillId="3" borderId="23" xfId="0" applyFont="1" applyFill="1" applyBorder="1"/>
    <xf numFmtId="164" fontId="10" fillId="0" borderId="1" xfId="0" applyNumberFormat="1" applyFont="1" applyBorder="1" applyAlignment="1">
      <alignment horizontal="right"/>
    </xf>
    <xf numFmtId="0" fontId="10" fillId="0" borderId="24" xfId="0" applyFont="1" applyBorder="1" applyAlignment="1">
      <alignment horizontal="right"/>
    </xf>
    <xf numFmtId="0" fontId="10" fillId="5" borderId="4" xfId="0" applyFont="1" applyFill="1" applyBorder="1" applyAlignment="1">
      <alignment horizontal="center" wrapText="1"/>
    </xf>
    <xf numFmtId="0" fontId="10" fillId="0" borderId="10" xfId="0" applyFont="1" applyBorder="1" applyAlignment="1">
      <alignment horizontal="right"/>
    </xf>
    <xf numFmtId="0" fontId="10" fillId="3" borderId="3" xfId="0" applyFont="1" applyFill="1" applyBorder="1"/>
    <xf numFmtId="4" fontId="10" fillId="0" borderId="10" xfId="0" applyNumberFormat="1" applyFont="1" applyBorder="1"/>
    <xf numFmtId="164" fontId="10" fillId="3" borderId="1" xfId="0" applyNumberFormat="1" applyFont="1" applyFill="1" applyBorder="1" applyAlignment="1">
      <alignment horizontal="right"/>
    </xf>
    <xf numFmtId="4" fontId="10" fillId="3" borderId="1" xfId="0" applyNumberFormat="1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0" borderId="10" xfId="0" applyFont="1" applyBorder="1"/>
    <xf numFmtId="4" fontId="10" fillId="0" borderId="0" xfId="0" applyNumberFormat="1" applyFont="1" applyAlignment="1">
      <alignment horizontal="right"/>
    </xf>
    <xf numFmtId="0" fontId="10" fillId="0" borderId="1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right"/>
    </xf>
    <xf numFmtId="4" fontId="10" fillId="0" borderId="7" xfId="0" applyNumberFormat="1" applyFont="1" applyBorder="1"/>
    <xf numFmtId="0" fontId="12" fillId="0" borderId="0" xfId="0" applyFont="1" applyAlignment="1">
      <alignment horizontal="right"/>
    </xf>
    <xf numFmtId="0" fontId="10" fillId="3" borderId="9" xfId="0" applyFont="1" applyFill="1" applyBorder="1" applyAlignment="1">
      <alignment horizontal="center"/>
    </xf>
    <xf numFmtId="0" fontId="10" fillId="3" borderId="9" xfId="0" applyFont="1" applyFill="1" applyBorder="1"/>
    <xf numFmtId="0" fontId="13" fillId="0" borderId="0" xfId="0" applyFont="1"/>
    <xf numFmtId="4" fontId="12" fillId="0" borderId="0" xfId="0" applyNumberFormat="1" applyFont="1"/>
    <xf numFmtId="0" fontId="10" fillId="0" borderId="0" xfId="0" applyFont="1"/>
    <xf numFmtId="4" fontId="10" fillId="0" borderId="5" xfId="0" applyNumberFormat="1" applyFont="1" applyBorder="1" applyAlignment="1">
      <alignment horizontal="right"/>
    </xf>
    <xf numFmtId="0" fontId="11" fillId="3" borderId="1" xfId="0" applyFont="1" applyFill="1" applyBorder="1" applyAlignment="1">
      <alignment horizontal="center"/>
    </xf>
    <xf numFmtId="4" fontId="12" fillId="0" borderId="0" xfId="0" applyNumberFormat="1" applyFont="1" applyAlignment="1">
      <alignment horizontal="right"/>
    </xf>
    <xf numFmtId="0" fontId="11" fillId="3" borderId="1" xfId="0" applyFont="1" applyFill="1" applyBorder="1"/>
    <xf numFmtId="0" fontId="11" fillId="0" borderId="0" xfId="0" applyFont="1" applyAlignment="1">
      <alignment horizontal="right"/>
    </xf>
    <xf numFmtId="164" fontId="11" fillId="3" borderId="1" xfId="0" applyNumberFormat="1" applyFont="1" applyFill="1" applyBorder="1" applyAlignment="1">
      <alignment horizontal="right"/>
    </xf>
    <xf numFmtId="164" fontId="12" fillId="0" borderId="0" xfId="0" applyNumberFormat="1" applyFont="1" applyAlignment="1">
      <alignment horizontal="right"/>
    </xf>
    <xf numFmtId="4" fontId="11" fillId="0" borderId="5" xfId="0" applyNumberFormat="1" applyFont="1" applyBorder="1" applyAlignment="1">
      <alignment horizontal="right"/>
    </xf>
    <xf numFmtId="4" fontId="11" fillId="0" borderId="1" xfId="0" applyNumberFormat="1" applyFont="1" applyBorder="1" applyAlignment="1">
      <alignment horizontal="right"/>
    </xf>
    <xf numFmtId="164" fontId="11" fillId="0" borderId="1" xfId="0" applyNumberFormat="1" applyFont="1" applyBorder="1" applyAlignment="1">
      <alignment horizontal="right"/>
    </xf>
    <xf numFmtId="0" fontId="11" fillId="5" borderId="1" xfId="0" applyFont="1" applyFill="1" applyBorder="1" applyAlignment="1">
      <alignment horizontal="right"/>
    </xf>
    <xf numFmtId="4" fontId="12" fillId="0" borderId="1" xfId="0" applyNumberFormat="1" applyFont="1" applyBorder="1"/>
    <xf numFmtId="4" fontId="10" fillId="5" borderId="1" xfId="0" applyNumberFormat="1" applyFont="1" applyFill="1" applyBorder="1" applyAlignment="1">
      <alignment horizontal="right"/>
    </xf>
  </cellXfs>
  <cellStyles count="2">
    <cellStyle name="Normal" xfId="0" builtinId="0"/>
    <cellStyle name="Vírgula" xfId="1" builtinId="3"/>
  </cellStyles>
  <dxfs count="100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opLeftCell="A90" workbookViewId="0"/>
  </sheetViews>
  <sheetFormatPr defaultColWidth="12.5703125" defaultRowHeight="15" customHeight="1" x14ac:dyDescent="0.25"/>
  <cols>
    <col min="1" max="2" width="16.5703125" customWidth="1"/>
    <col min="3" max="3" width="16.7109375" customWidth="1"/>
    <col min="4" max="4" width="18.42578125" customWidth="1"/>
    <col min="5" max="6" width="25.140625" customWidth="1"/>
    <col min="7" max="7" width="29.42578125" customWidth="1"/>
    <col min="8" max="8" width="35.28515625" customWidth="1"/>
    <col min="9" max="26" width="8.5703125" customWidth="1"/>
  </cols>
  <sheetData>
    <row r="1" spans="1:8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4" t="s">
        <v>5</v>
      </c>
      <c r="G1" s="1" t="s">
        <v>6</v>
      </c>
      <c r="H1" s="5" t="s">
        <v>7</v>
      </c>
    </row>
    <row r="2" spans="1:8" x14ac:dyDescent="0.25">
      <c r="A2" s="1"/>
      <c r="B2" s="1" t="s">
        <v>8</v>
      </c>
      <c r="C2" s="2"/>
      <c r="D2" s="1"/>
      <c r="E2" s="6"/>
      <c r="F2" s="7"/>
      <c r="G2" s="1"/>
      <c r="H2" s="5"/>
    </row>
    <row r="3" spans="1:8" x14ac:dyDescent="0.25">
      <c r="A3" s="1"/>
      <c r="B3" s="1" t="s">
        <v>9</v>
      </c>
      <c r="C3" s="2"/>
      <c r="D3" s="1"/>
      <c r="E3" s="6"/>
      <c r="F3" s="7"/>
      <c r="G3" s="1"/>
      <c r="H3" s="5"/>
    </row>
    <row r="4" spans="1:8" x14ac:dyDescent="0.25">
      <c r="A4" s="1"/>
      <c r="B4" s="1" t="s">
        <v>10</v>
      </c>
      <c r="C4" s="2"/>
      <c r="D4" s="1"/>
      <c r="E4" s="6"/>
      <c r="F4" s="7"/>
      <c r="G4" s="1"/>
      <c r="H4" s="5"/>
    </row>
    <row r="5" spans="1:8" x14ac:dyDescent="0.25">
      <c r="A5" s="5" t="s">
        <v>11</v>
      </c>
      <c r="B5" s="5" t="s">
        <v>10</v>
      </c>
      <c r="C5" s="8">
        <v>2672907.2999999998</v>
      </c>
      <c r="D5" s="5">
        <v>2025</v>
      </c>
      <c r="E5" s="9">
        <v>3445500</v>
      </c>
      <c r="F5" s="10">
        <v>1369592.52</v>
      </c>
      <c r="G5" s="5"/>
      <c r="H5" s="5"/>
    </row>
    <row r="6" spans="1:8" x14ac:dyDescent="0.25">
      <c r="A6" s="5" t="s">
        <v>12</v>
      </c>
      <c r="B6" s="5" t="s">
        <v>10</v>
      </c>
      <c r="C6" s="11" t="s">
        <v>13</v>
      </c>
      <c r="D6" s="5"/>
      <c r="E6" s="9">
        <v>239700</v>
      </c>
      <c r="F6" s="10">
        <v>147315.71</v>
      </c>
      <c r="G6" s="5"/>
      <c r="H6" s="5"/>
    </row>
    <row r="7" spans="1:8" x14ac:dyDescent="0.25">
      <c r="A7" s="5" t="s">
        <v>14</v>
      </c>
      <c r="B7" s="5" t="s">
        <v>10</v>
      </c>
      <c r="C7" s="11" t="s">
        <v>15</v>
      </c>
      <c r="D7" s="5">
        <v>2026</v>
      </c>
      <c r="E7" s="9">
        <v>353324.53</v>
      </c>
      <c r="F7" s="10">
        <v>353324.53</v>
      </c>
      <c r="G7" s="5"/>
      <c r="H7" s="5"/>
    </row>
    <row r="8" spans="1:8" x14ac:dyDescent="0.25">
      <c r="A8" s="5" t="s">
        <v>16</v>
      </c>
      <c r="B8" s="5" t="s">
        <v>10</v>
      </c>
      <c r="C8" s="11" t="s">
        <v>17</v>
      </c>
      <c r="D8" s="5">
        <v>2026</v>
      </c>
      <c r="E8" s="9">
        <v>237777.89</v>
      </c>
      <c r="F8" s="10">
        <v>237777.89</v>
      </c>
      <c r="G8" s="5"/>
      <c r="H8" s="5"/>
    </row>
    <row r="9" spans="1:8" x14ac:dyDescent="0.25">
      <c r="A9" s="5" t="s">
        <v>18</v>
      </c>
      <c r="B9" s="5" t="s">
        <v>10</v>
      </c>
      <c r="C9" s="11" t="s">
        <v>19</v>
      </c>
      <c r="D9" s="5">
        <v>2025</v>
      </c>
      <c r="E9" s="9">
        <v>150000</v>
      </c>
      <c r="F9" s="10">
        <v>167681.88</v>
      </c>
      <c r="G9" s="5"/>
      <c r="H9" s="5"/>
    </row>
    <row r="10" spans="1:8" x14ac:dyDescent="0.25">
      <c r="A10" s="5" t="s">
        <v>20</v>
      </c>
      <c r="B10" s="5" t="s">
        <v>10</v>
      </c>
      <c r="C10" s="11" t="s">
        <v>21</v>
      </c>
      <c r="D10" s="5">
        <v>2026</v>
      </c>
      <c r="E10" s="9">
        <v>188600</v>
      </c>
      <c r="F10" s="10">
        <v>234870.39999999999</v>
      </c>
      <c r="G10" s="5"/>
      <c r="H10" s="5"/>
    </row>
    <row r="11" spans="1:8" x14ac:dyDescent="0.25">
      <c r="A11" s="5" t="s">
        <v>22</v>
      </c>
      <c r="B11" s="5" t="s">
        <v>9</v>
      </c>
      <c r="C11" s="8">
        <v>285000</v>
      </c>
      <c r="D11" s="5">
        <v>2026</v>
      </c>
      <c r="E11" s="9">
        <v>285000</v>
      </c>
      <c r="F11" s="10">
        <v>579268.81999999995</v>
      </c>
      <c r="G11" s="5"/>
      <c r="H11" s="5"/>
    </row>
    <row r="12" spans="1:8" x14ac:dyDescent="0.25">
      <c r="A12" s="5" t="s">
        <v>23</v>
      </c>
      <c r="B12" s="5" t="s">
        <v>10</v>
      </c>
      <c r="C12" s="11" t="s">
        <v>24</v>
      </c>
      <c r="D12" s="5">
        <v>2023</v>
      </c>
      <c r="E12" s="9">
        <v>373100</v>
      </c>
      <c r="F12" s="10">
        <v>679073.92</v>
      </c>
      <c r="G12" s="5"/>
      <c r="H12" s="5"/>
    </row>
    <row r="13" spans="1:8" x14ac:dyDescent="0.25">
      <c r="A13" s="5" t="s">
        <v>25</v>
      </c>
      <c r="B13" s="5" t="s">
        <v>10</v>
      </c>
      <c r="C13" s="11" t="s">
        <v>26</v>
      </c>
      <c r="D13" s="5">
        <v>2025</v>
      </c>
      <c r="E13" s="9">
        <v>172000</v>
      </c>
      <c r="F13" s="10">
        <v>135142.43</v>
      </c>
      <c r="G13" s="5" t="s">
        <v>27</v>
      </c>
      <c r="H13" s="5"/>
    </row>
    <row r="14" spans="1:8" x14ac:dyDescent="0.25">
      <c r="A14" s="5" t="s">
        <v>28</v>
      </c>
      <c r="B14" s="5" t="s">
        <v>29</v>
      </c>
      <c r="C14" s="11" t="s">
        <v>30</v>
      </c>
      <c r="D14" s="5">
        <v>2026</v>
      </c>
      <c r="E14" s="9" t="s">
        <v>30</v>
      </c>
      <c r="F14" s="10">
        <v>0</v>
      </c>
      <c r="G14" s="5" t="s">
        <v>31</v>
      </c>
      <c r="H14" s="5"/>
    </row>
    <row r="15" spans="1:8" x14ac:dyDescent="0.25">
      <c r="A15" s="5" t="s">
        <v>32</v>
      </c>
      <c r="B15" s="5" t="s">
        <v>8</v>
      </c>
      <c r="C15" s="11" t="s">
        <v>33</v>
      </c>
      <c r="D15" s="5">
        <v>2026</v>
      </c>
      <c r="E15" s="9" t="s">
        <v>33</v>
      </c>
      <c r="F15" s="10">
        <v>52989.27</v>
      </c>
      <c r="G15" s="5"/>
      <c r="H15" s="5"/>
    </row>
    <row r="16" spans="1:8" x14ac:dyDescent="0.25">
      <c r="A16" s="5" t="s">
        <v>34</v>
      </c>
      <c r="B16" s="5" t="s">
        <v>10</v>
      </c>
      <c r="C16" s="11" t="s">
        <v>35</v>
      </c>
      <c r="D16" s="5">
        <v>2026</v>
      </c>
      <c r="E16" s="9" t="s">
        <v>35</v>
      </c>
      <c r="F16" s="10">
        <v>187784.06</v>
      </c>
      <c r="G16" s="5"/>
      <c r="H16" s="5"/>
    </row>
    <row r="17" spans="1:8" x14ac:dyDescent="0.25">
      <c r="A17" s="5" t="s">
        <v>36</v>
      </c>
      <c r="B17" s="5" t="s">
        <v>10</v>
      </c>
      <c r="C17" s="8">
        <v>235200</v>
      </c>
      <c r="D17" s="5">
        <v>2026</v>
      </c>
      <c r="E17" s="9">
        <v>235200</v>
      </c>
      <c r="F17" s="10">
        <v>267960.01</v>
      </c>
      <c r="G17" s="5"/>
      <c r="H17" s="5"/>
    </row>
    <row r="18" spans="1:8" x14ac:dyDescent="0.25">
      <c r="A18" s="5" t="s">
        <v>37</v>
      </c>
      <c r="B18" s="5" t="s">
        <v>9</v>
      </c>
      <c r="C18" s="12">
        <v>977075.12999999989</v>
      </c>
      <c r="D18" s="5">
        <v>2025</v>
      </c>
      <c r="E18" s="9">
        <v>1000000</v>
      </c>
      <c r="F18" s="10">
        <v>722737.27</v>
      </c>
      <c r="G18" s="5" t="s">
        <v>38</v>
      </c>
      <c r="H18" s="5"/>
    </row>
    <row r="19" spans="1:8" x14ac:dyDescent="0.25">
      <c r="A19" s="13" t="s">
        <v>39</v>
      </c>
      <c r="B19" s="14" t="s">
        <v>10</v>
      </c>
      <c r="C19" s="11" t="s">
        <v>40</v>
      </c>
      <c r="D19" s="14">
        <v>2026</v>
      </c>
      <c r="E19" s="15">
        <v>150000</v>
      </c>
      <c r="F19" s="16">
        <v>240845.75</v>
      </c>
      <c r="G19" s="5"/>
      <c r="H19" s="5"/>
    </row>
    <row r="20" spans="1:8" x14ac:dyDescent="0.25">
      <c r="A20" s="5" t="s">
        <v>41</v>
      </c>
      <c r="B20" s="17" t="s">
        <v>10</v>
      </c>
      <c r="C20" s="11" t="s">
        <v>42</v>
      </c>
      <c r="D20" s="5">
        <v>2026</v>
      </c>
      <c r="E20" s="9" t="s">
        <v>43</v>
      </c>
      <c r="F20" s="10">
        <v>191808.97</v>
      </c>
      <c r="G20" s="5"/>
      <c r="H20" s="5"/>
    </row>
    <row r="21" spans="1:8" ht="15.75" customHeight="1" x14ac:dyDescent="0.25">
      <c r="A21" s="5" t="s">
        <v>44</v>
      </c>
      <c r="B21" s="17" t="s">
        <v>10</v>
      </c>
      <c r="C21" s="11" t="s">
        <v>45</v>
      </c>
      <c r="D21" s="5">
        <v>2026</v>
      </c>
      <c r="E21" s="18" t="s">
        <v>46</v>
      </c>
      <c r="F21" s="10">
        <v>276235.65999999997</v>
      </c>
      <c r="G21" s="5"/>
      <c r="H21" s="5"/>
    </row>
    <row r="22" spans="1:8" ht="15.75" customHeight="1" x14ac:dyDescent="0.25">
      <c r="A22" s="5" t="s">
        <v>47</v>
      </c>
      <c r="B22" s="5" t="s">
        <v>9</v>
      </c>
      <c r="C22" s="11" t="s">
        <v>48</v>
      </c>
      <c r="D22" s="5">
        <v>2026</v>
      </c>
      <c r="E22" s="18" t="s">
        <v>48</v>
      </c>
      <c r="F22" s="10">
        <v>255589.99</v>
      </c>
      <c r="G22" s="5"/>
      <c r="H22" s="5"/>
    </row>
    <row r="23" spans="1:8" ht="15.75" customHeight="1" x14ac:dyDescent="0.25">
      <c r="A23" s="5" t="s">
        <v>49</v>
      </c>
      <c r="B23" s="17" t="s">
        <v>10</v>
      </c>
      <c r="C23" s="8">
        <v>227949.2</v>
      </c>
      <c r="D23" s="5">
        <v>2025</v>
      </c>
      <c r="E23" s="19">
        <v>700500</v>
      </c>
      <c r="F23" s="10">
        <v>924479.13</v>
      </c>
      <c r="G23" s="5"/>
      <c r="H23" s="5"/>
    </row>
    <row r="24" spans="1:8" ht="15.75" customHeight="1" x14ac:dyDescent="0.25">
      <c r="A24" s="20" t="s">
        <v>50</v>
      </c>
      <c r="B24" s="17" t="s">
        <v>10</v>
      </c>
      <c r="C24" s="21" t="s">
        <v>51</v>
      </c>
      <c r="D24" s="5">
        <v>2025</v>
      </c>
      <c r="E24" s="9">
        <v>347100</v>
      </c>
      <c r="F24" s="10">
        <v>436772.65</v>
      </c>
      <c r="G24" s="5"/>
      <c r="H24" s="5"/>
    </row>
    <row r="25" spans="1:8" ht="15.75" customHeight="1" x14ac:dyDescent="0.25">
      <c r="A25" s="20" t="s">
        <v>52</v>
      </c>
      <c r="B25" s="5" t="s">
        <v>9</v>
      </c>
      <c r="C25" s="21" t="s">
        <v>53</v>
      </c>
      <c r="D25" s="5">
        <v>2026</v>
      </c>
      <c r="E25" s="22" t="s">
        <v>53</v>
      </c>
      <c r="F25" s="22">
        <v>246784.02</v>
      </c>
      <c r="G25" s="5"/>
      <c r="H25" s="5"/>
    </row>
    <row r="26" spans="1:8" ht="15.75" customHeight="1" x14ac:dyDescent="0.25">
      <c r="A26" s="20" t="s">
        <v>54</v>
      </c>
      <c r="B26" s="17" t="s">
        <v>10</v>
      </c>
      <c r="C26" s="21" t="s">
        <v>17</v>
      </c>
      <c r="D26" s="5">
        <v>2025</v>
      </c>
      <c r="E26" s="22">
        <v>133500</v>
      </c>
      <c r="F26" s="23">
        <v>168821.45</v>
      </c>
      <c r="G26" s="5"/>
      <c r="H26" s="5"/>
    </row>
    <row r="27" spans="1:8" ht="15.75" customHeight="1" x14ac:dyDescent="0.25">
      <c r="A27" s="20" t="s">
        <v>55</v>
      </c>
      <c r="B27" s="5" t="s">
        <v>56</v>
      </c>
      <c r="C27" s="21" t="s">
        <v>57</v>
      </c>
      <c r="D27" s="5">
        <v>2026</v>
      </c>
      <c r="E27" s="9">
        <v>459000</v>
      </c>
      <c r="F27" s="23">
        <v>232097.82</v>
      </c>
      <c r="G27" s="5"/>
      <c r="H27" s="5"/>
    </row>
    <row r="28" spans="1:8" ht="15.75" customHeight="1" x14ac:dyDescent="0.25">
      <c r="A28" s="20" t="s">
        <v>58</v>
      </c>
      <c r="B28" s="17" t="s">
        <v>10</v>
      </c>
      <c r="C28" s="9">
        <v>200000</v>
      </c>
      <c r="D28" s="5">
        <v>2026</v>
      </c>
      <c r="E28" s="9">
        <v>200000</v>
      </c>
      <c r="F28" s="24">
        <v>1030331.89</v>
      </c>
      <c r="G28" s="5"/>
      <c r="H28" s="5"/>
    </row>
    <row r="29" spans="1:8" ht="15.75" customHeight="1" x14ac:dyDescent="0.25">
      <c r="A29" s="20" t="s">
        <v>59</v>
      </c>
      <c r="B29" s="5" t="s">
        <v>9</v>
      </c>
      <c r="C29" s="25" t="s">
        <v>60</v>
      </c>
      <c r="D29" s="5">
        <v>2026</v>
      </c>
      <c r="E29" s="26" t="s">
        <v>60</v>
      </c>
      <c r="F29" s="10">
        <v>0</v>
      </c>
      <c r="G29" s="27" t="s">
        <v>61</v>
      </c>
      <c r="H29" s="5"/>
    </row>
    <row r="30" spans="1:8" ht="15.75" customHeight="1" x14ac:dyDescent="0.25">
      <c r="A30" s="20" t="s">
        <v>62</v>
      </c>
      <c r="B30" s="5" t="s">
        <v>9</v>
      </c>
      <c r="C30" s="8">
        <v>600000</v>
      </c>
      <c r="D30" s="5">
        <v>2026</v>
      </c>
      <c r="E30" s="9">
        <v>807000</v>
      </c>
      <c r="F30" s="23">
        <v>1184904.74</v>
      </c>
      <c r="G30" s="5"/>
      <c r="H30" s="5"/>
    </row>
    <row r="31" spans="1:8" ht="15.75" customHeight="1" x14ac:dyDescent="0.25">
      <c r="A31" s="20" t="s">
        <v>63</v>
      </c>
      <c r="B31" s="5" t="s">
        <v>9</v>
      </c>
      <c r="C31" s="8">
        <v>275000</v>
      </c>
      <c r="D31" s="5">
        <v>2025</v>
      </c>
      <c r="E31" s="9">
        <v>280000</v>
      </c>
      <c r="F31" s="23">
        <v>411739.79</v>
      </c>
      <c r="G31" s="5"/>
      <c r="H31" s="5"/>
    </row>
    <row r="32" spans="1:8" ht="15.75" customHeight="1" x14ac:dyDescent="0.25">
      <c r="A32" s="20" t="s">
        <v>64</v>
      </c>
      <c r="B32" s="5" t="s">
        <v>9</v>
      </c>
      <c r="C32" s="8">
        <v>600000</v>
      </c>
      <c r="D32" s="5">
        <v>2018</v>
      </c>
      <c r="E32" s="9">
        <v>1000000</v>
      </c>
      <c r="F32" s="23">
        <v>2198620.85</v>
      </c>
      <c r="G32" s="5"/>
      <c r="H32" s="5"/>
    </row>
    <row r="33" spans="1:8" ht="15.75" customHeight="1" x14ac:dyDescent="0.25">
      <c r="A33" s="20" t="s">
        <v>65</v>
      </c>
      <c r="B33" s="17" t="s">
        <v>10</v>
      </c>
      <c r="C33" s="25" t="s">
        <v>66</v>
      </c>
      <c r="D33" s="5">
        <v>2026</v>
      </c>
      <c r="E33" s="9">
        <v>229200</v>
      </c>
      <c r="F33" s="22" t="s">
        <v>65</v>
      </c>
      <c r="G33" s="5"/>
      <c r="H33" s="5"/>
    </row>
    <row r="34" spans="1:8" ht="15.75" customHeight="1" x14ac:dyDescent="0.25">
      <c r="A34" s="28" t="s">
        <v>67</v>
      </c>
      <c r="B34" s="17" t="s">
        <v>10</v>
      </c>
      <c r="C34" s="25" t="s">
        <v>68</v>
      </c>
      <c r="D34" s="5">
        <v>2025</v>
      </c>
      <c r="E34" s="15">
        <v>228900</v>
      </c>
      <c r="F34" s="24">
        <v>8052465.5199999996</v>
      </c>
      <c r="G34" s="5" t="s">
        <v>69</v>
      </c>
      <c r="H34" s="5"/>
    </row>
    <row r="35" spans="1:8" ht="15.75" customHeight="1" x14ac:dyDescent="0.25">
      <c r="A35" s="5" t="s">
        <v>70</v>
      </c>
      <c r="B35" s="17" t="s">
        <v>10</v>
      </c>
      <c r="C35" s="8">
        <v>245010</v>
      </c>
      <c r="D35" s="5">
        <v>2026</v>
      </c>
      <c r="E35" s="22">
        <v>286606</v>
      </c>
      <c r="F35" s="23">
        <v>3776535.6</v>
      </c>
      <c r="G35" s="5" t="s">
        <v>69</v>
      </c>
      <c r="H35" s="5"/>
    </row>
    <row r="36" spans="1:8" ht="15.75" customHeight="1" x14ac:dyDescent="0.25">
      <c r="A36" s="20" t="s">
        <v>71</v>
      </c>
      <c r="B36" s="17" t="s">
        <v>10</v>
      </c>
      <c r="C36" s="8">
        <v>160000</v>
      </c>
      <c r="D36" s="5">
        <v>2026</v>
      </c>
      <c r="E36" s="22">
        <v>167200</v>
      </c>
      <c r="F36" s="24">
        <v>170503.08</v>
      </c>
      <c r="G36" s="5"/>
      <c r="H36" s="5"/>
    </row>
    <row r="37" spans="1:8" ht="15.75" customHeight="1" x14ac:dyDescent="0.25">
      <c r="A37" s="20" t="s">
        <v>72</v>
      </c>
      <c r="B37" s="5" t="s">
        <v>56</v>
      </c>
      <c r="C37" s="25" t="s">
        <v>73</v>
      </c>
      <c r="D37" s="5">
        <v>2026</v>
      </c>
      <c r="E37" s="9">
        <v>454000</v>
      </c>
      <c r="F37" s="7">
        <v>257138.2</v>
      </c>
      <c r="G37" s="5" t="s">
        <v>74</v>
      </c>
      <c r="H37" s="5"/>
    </row>
    <row r="38" spans="1:8" ht="15.75" customHeight="1" x14ac:dyDescent="0.25">
      <c r="A38" s="20" t="s">
        <v>75</v>
      </c>
      <c r="B38" s="5" t="s">
        <v>9</v>
      </c>
      <c r="C38" s="8">
        <v>145569.79999999999</v>
      </c>
      <c r="D38" s="5">
        <v>2026</v>
      </c>
      <c r="E38" s="9">
        <v>174547.74</v>
      </c>
      <c r="F38" s="23">
        <v>321697.46999999997</v>
      </c>
      <c r="G38" s="5"/>
      <c r="H38" s="5"/>
    </row>
    <row r="39" spans="1:8" ht="15.75" customHeight="1" x14ac:dyDescent="0.25">
      <c r="A39" s="20" t="s">
        <v>76</v>
      </c>
      <c r="B39" s="5" t="s">
        <v>9</v>
      </c>
      <c r="C39" s="8">
        <v>70000</v>
      </c>
      <c r="D39" s="5">
        <v>2026</v>
      </c>
      <c r="E39" s="9">
        <v>180000</v>
      </c>
      <c r="F39" s="23">
        <v>237400.5</v>
      </c>
      <c r="G39" s="5"/>
      <c r="H39" s="5"/>
    </row>
    <row r="40" spans="1:8" ht="15.75" customHeight="1" x14ac:dyDescent="0.25">
      <c r="A40" s="20" t="s">
        <v>77</v>
      </c>
      <c r="B40" s="5" t="s">
        <v>78</v>
      </c>
      <c r="C40" s="25" t="s">
        <v>79</v>
      </c>
      <c r="D40" s="5">
        <v>2016</v>
      </c>
      <c r="E40" s="19">
        <v>85000</v>
      </c>
      <c r="F40" s="23">
        <v>84868.95</v>
      </c>
      <c r="G40" s="5"/>
      <c r="H40" s="5"/>
    </row>
    <row r="41" spans="1:8" ht="15.75" customHeight="1" x14ac:dyDescent="0.25">
      <c r="A41" s="20" t="s">
        <v>80</v>
      </c>
      <c r="B41" s="5" t="s">
        <v>78</v>
      </c>
      <c r="C41" s="8">
        <v>46478.27</v>
      </c>
      <c r="D41" s="5">
        <v>2016</v>
      </c>
      <c r="E41" s="29">
        <v>96592.6</v>
      </c>
      <c r="F41" s="23">
        <v>96592.6</v>
      </c>
      <c r="G41" s="5"/>
      <c r="H41" s="5"/>
    </row>
    <row r="42" spans="1:8" ht="15.75" customHeight="1" x14ac:dyDescent="0.25">
      <c r="A42" s="20" t="s">
        <v>81</v>
      </c>
      <c r="B42" s="5" t="s">
        <v>10</v>
      </c>
      <c r="C42" s="25" t="s">
        <v>82</v>
      </c>
      <c r="D42" s="5">
        <v>2025</v>
      </c>
      <c r="E42" s="30">
        <v>508300</v>
      </c>
      <c r="F42" s="23">
        <v>481845.84</v>
      </c>
      <c r="G42" s="5"/>
      <c r="H42" s="5"/>
    </row>
    <row r="43" spans="1:8" ht="15.75" customHeight="1" x14ac:dyDescent="0.25">
      <c r="A43" s="31" t="s">
        <v>83</v>
      </c>
      <c r="B43" s="5" t="s">
        <v>9</v>
      </c>
      <c r="C43" s="8">
        <v>300000</v>
      </c>
      <c r="D43" s="5">
        <v>2025</v>
      </c>
      <c r="E43" s="9">
        <v>1261467.56</v>
      </c>
      <c r="F43" s="32">
        <v>0</v>
      </c>
      <c r="G43" s="20" t="s">
        <v>84</v>
      </c>
      <c r="H43" s="5"/>
    </row>
    <row r="44" spans="1:8" ht="15.75" customHeight="1" x14ac:dyDescent="0.25">
      <c r="A44" s="20" t="s">
        <v>85</v>
      </c>
      <c r="B44" s="5" t="s">
        <v>78</v>
      </c>
      <c r="C44" s="8">
        <v>500000</v>
      </c>
      <c r="D44" s="5">
        <v>2026</v>
      </c>
      <c r="E44" s="9">
        <v>500000</v>
      </c>
      <c r="F44" s="10">
        <v>0</v>
      </c>
      <c r="G44" s="20" t="s">
        <v>84</v>
      </c>
      <c r="H44" s="5"/>
    </row>
    <row r="45" spans="1:8" ht="15.75" customHeight="1" x14ac:dyDescent="0.25">
      <c r="A45" s="20" t="s">
        <v>86</v>
      </c>
      <c r="B45" s="5" t="s">
        <v>9</v>
      </c>
      <c r="C45" s="25" t="s">
        <v>87</v>
      </c>
      <c r="D45" s="5">
        <v>2026</v>
      </c>
      <c r="E45" s="22">
        <v>182472.64</v>
      </c>
      <c r="F45" s="10">
        <v>0</v>
      </c>
      <c r="G45" s="20" t="s">
        <v>84</v>
      </c>
      <c r="H45" s="5"/>
    </row>
    <row r="46" spans="1:8" ht="15.75" customHeight="1" x14ac:dyDescent="0.25">
      <c r="A46" s="20" t="s">
        <v>88</v>
      </c>
      <c r="B46" s="5" t="s">
        <v>9</v>
      </c>
      <c r="C46" s="8">
        <v>100000</v>
      </c>
      <c r="D46" s="5">
        <v>2026</v>
      </c>
      <c r="E46" s="9">
        <v>185871.6</v>
      </c>
      <c r="F46" s="10">
        <v>0</v>
      </c>
      <c r="G46" s="20" t="s">
        <v>84</v>
      </c>
      <c r="H46" s="5"/>
    </row>
    <row r="47" spans="1:8" ht="15.75" customHeight="1" x14ac:dyDescent="0.25">
      <c r="A47" s="20" t="s">
        <v>89</v>
      </c>
      <c r="B47" s="5" t="s">
        <v>78</v>
      </c>
      <c r="C47" s="8">
        <v>2500000</v>
      </c>
      <c r="D47" s="5">
        <v>2026</v>
      </c>
      <c r="E47" s="26" t="s">
        <v>90</v>
      </c>
      <c r="F47" s="10">
        <v>0</v>
      </c>
      <c r="G47" s="20" t="s">
        <v>84</v>
      </c>
      <c r="H47" s="5"/>
    </row>
    <row r="48" spans="1:8" ht="15.75" customHeight="1" x14ac:dyDescent="0.25">
      <c r="A48" s="20" t="s">
        <v>91</v>
      </c>
      <c r="B48" s="5" t="s">
        <v>10</v>
      </c>
      <c r="C48" s="8">
        <v>280000</v>
      </c>
      <c r="D48" s="5">
        <v>2026</v>
      </c>
      <c r="E48" s="19">
        <v>303300</v>
      </c>
      <c r="F48" s="23">
        <v>664937.15</v>
      </c>
      <c r="G48" s="5"/>
      <c r="H48" s="5"/>
    </row>
    <row r="49" spans="1:8" ht="15.75" customHeight="1" x14ac:dyDescent="0.25">
      <c r="A49" s="20" t="s">
        <v>92</v>
      </c>
      <c r="B49" s="5" t="s">
        <v>10</v>
      </c>
      <c r="C49" s="25" t="s">
        <v>93</v>
      </c>
      <c r="D49" s="5">
        <v>2019</v>
      </c>
      <c r="E49" s="22" t="s">
        <v>94</v>
      </c>
      <c r="F49" s="24">
        <v>2144426.85</v>
      </c>
      <c r="G49" s="5"/>
      <c r="H49" s="5"/>
    </row>
    <row r="50" spans="1:8" ht="15.75" customHeight="1" x14ac:dyDescent="0.25">
      <c r="A50" s="20" t="s">
        <v>95</v>
      </c>
      <c r="B50" s="5" t="s">
        <v>78</v>
      </c>
      <c r="C50" s="8">
        <v>61000</v>
      </c>
      <c r="D50" s="5">
        <v>2026</v>
      </c>
      <c r="E50" s="9">
        <v>61000</v>
      </c>
      <c r="F50" s="10">
        <v>0</v>
      </c>
      <c r="G50" s="20" t="s">
        <v>84</v>
      </c>
      <c r="H50" s="5"/>
    </row>
    <row r="51" spans="1:8" ht="15.75" customHeight="1" x14ac:dyDescent="0.25">
      <c r="A51" s="20" t="s">
        <v>96</v>
      </c>
      <c r="B51" s="5" t="s">
        <v>78</v>
      </c>
      <c r="C51" s="25" t="s">
        <v>97</v>
      </c>
      <c r="D51" s="5">
        <v>2019</v>
      </c>
      <c r="E51" s="22" t="s">
        <v>98</v>
      </c>
      <c r="F51" s="23">
        <v>127629</v>
      </c>
      <c r="G51" s="33"/>
      <c r="H51" s="5"/>
    </row>
    <row r="52" spans="1:8" ht="15.75" customHeight="1" x14ac:dyDescent="0.25">
      <c r="A52" s="20" t="s">
        <v>99</v>
      </c>
      <c r="B52" s="5" t="s">
        <v>10</v>
      </c>
      <c r="C52" s="25" t="s">
        <v>100</v>
      </c>
      <c r="D52" s="5">
        <v>2026</v>
      </c>
      <c r="E52" s="9">
        <v>422500</v>
      </c>
      <c r="F52" s="23">
        <v>865627.47</v>
      </c>
      <c r="H52" s="5"/>
    </row>
    <row r="53" spans="1:8" ht="15.75" customHeight="1" x14ac:dyDescent="0.25">
      <c r="A53" s="20" t="s">
        <v>101</v>
      </c>
      <c r="B53" s="5" t="s">
        <v>10</v>
      </c>
      <c r="C53" s="8">
        <v>632641.56999999995</v>
      </c>
      <c r="D53" s="5">
        <v>2019</v>
      </c>
      <c r="E53" s="26" t="s">
        <v>94</v>
      </c>
      <c r="F53" s="24">
        <v>2158210.91</v>
      </c>
      <c r="G53" s="33"/>
      <c r="H53" s="5"/>
    </row>
    <row r="54" spans="1:8" ht="15.75" customHeight="1" x14ac:dyDescent="0.25">
      <c r="A54" s="20" t="s">
        <v>102</v>
      </c>
      <c r="B54" s="5" t="s">
        <v>10</v>
      </c>
      <c r="C54" s="8">
        <v>682000</v>
      </c>
      <c r="D54" s="5">
        <v>2026</v>
      </c>
      <c r="E54" s="26" t="s">
        <v>103</v>
      </c>
      <c r="F54" s="10">
        <v>0</v>
      </c>
      <c r="G54" s="5" t="s">
        <v>104</v>
      </c>
      <c r="H54" s="5"/>
    </row>
    <row r="55" spans="1:8" ht="15.75" customHeight="1" x14ac:dyDescent="0.25">
      <c r="A55" s="20" t="s">
        <v>105</v>
      </c>
      <c r="B55" s="5" t="s">
        <v>9</v>
      </c>
      <c r="C55" s="34">
        <v>421452.34</v>
      </c>
      <c r="D55" s="5">
        <v>2026</v>
      </c>
      <c r="E55" s="9">
        <v>421452.34</v>
      </c>
      <c r="F55" s="10">
        <v>0</v>
      </c>
      <c r="G55" s="28" t="s">
        <v>106</v>
      </c>
      <c r="H55" s="5"/>
    </row>
    <row r="56" spans="1:8" ht="15.75" customHeight="1" x14ac:dyDescent="0.25">
      <c r="A56" s="20" t="s">
        <v>107</v>
      </c>
      <c r="B56" s="5" t="s">
        <v>10</v>
      </c>
      <c r="C56" s="35">
        <v>22672.84</v>
      </c>
      <c r="D56" s="5">
        <v>2006</v>
      </c>
      <c r="E56" s="26">
        <v>146000</v>
      </c>
      <c r="F56" s="10">
        <v>0</v>
      </c>
      <c r="G56" s="28" t="s">
        <v>106</v>
      </c>
      <c r="H56" s="5"/>
    </row>
    <row r="57" spans="1:8" ht="15.75" customHeight="1" x14ac:dyDescent="0.25">
      <c r="A57" s="20" t="s">
        <v>108</v>
      </c>
      <c r="B57" s="5" t="s">
        <v>9</v>
      </c>
      <c r="C57" s="8">
        <v>108000</v>
      </c>
      <c r="D57" s="5">
        <v>2026</v>
      </c>
      <c r="E57" s="9">
        <v>108000</v>
      </c>
      <c r="F57" s="10">
        <v>0</v>
      </c>
      <c r="G57" s="28" t="s">
        <v>106</v>
      </c>
      <c r="H57" s="5"/>
    </row>
    <row r="58" spans="1:8" ht="15.75" customHeight="1" x14ac:dyDescent="0.25">
      <c r="A58" s="20" t="s">
        <v>109</v>
      </c>
      <c r="B58" s="5" t="s">
        <v>10</v>
      </c>
      <c r="C58" s="25" t="s">
        <v>110</v>
      </c>
      <c r="D58" s="5">
        <v>2026</v>
      </c>
      <c r="E58" s="26">
        <v>420700</v>
      </c>
      <c r="F58" s="10">
        <v>0</v>
      </c>
      <c r="G58" s="28" t="s">
        <v>106</v>
      </c>
      <c r="H58" s="5"/>
    </row>
    <row r="59" spans="1:8" ht="15.75" customHeight="1" x14ac:dyDescent="0.25">
      <c r="A59" s="20" t="s">
        <v>111</v>
      </c>
      <c r="B59" s="5" t="s">
        <v>10</v>
      </c>
      <c r="C59" s="8">
        <v>220000</v>
      </c>
      <c r="D59" s="5">
        <v>2026</v>
      </c>
      <c r="E59" s="26" t="s">
        <v>112</v>
      </c>
      <c r="F59" s="22" t="s">
        <v>113</v>
      </c>
      <c r="G59" s="33"/>
      <c r="H59" s="5"/>
    </row>
    <row r="60" spans="1:8" ht="15.75" customHeight="1" x14ac:dyDescent="0.25">
      <c r="A60" s="20" t="s">
        <v>114</v>
      </c>
      <c r="B60" s="5" t="s">
        <v>9</v>
      </c>
      <c r="C60" s="25" t="s">
        <v>115</v>
      </c>
      <c r="D60" s="14">
        <v>2025</v>
      </c>
      <c r="E60" s="26" t="s">
        <v>116</v>
      </c>
      <c r="F60" s="36">
        <v>414978</v>
      </c>
      <c r="G60" s="5" t="s">
        <v>117</v>
      </c>
      <c r="H60" s="5"/>
    </row>
    <row r="61" spans="1:8" ht="15.75" customHeight="1" x14ac:dyDescent="0.25">
      <c r="A61" s="20" t="s">
        <v>118</v>
      </c>
      <c r="B61" s="5" t="s">
        <v>9</v>
      </c>
      <c r="C61" s="25" t="s">
        <v>119</v>
      </c>
      <c r="D61" s="5">
        <v>2025</v>
      </c>
      <c r="E61" s="22" t="s">
        <v>120</v>
      </c>
      <c r="F61" s="10">
        <v>0</v>
      </c>
      <c r="G61" s="20" t="s">
        <v>121</v>
      </c>
      <c r="H61" s="5"/>
    </row>
    <row r="62" spans="1:8" ht="15.75" customHeight="1" x14ac:dyDescent="0.25">
      <c r="A62" s="20" t="s">
        <v>122</v>
      </c>
      <c r="B62" s="5" t="s">
        <v>10</v>
      </c>
      <c r="C62" s="25" t="s">
        <v>123</v>
      </c>
      <c r="D62" s="5">
        <v>2026</v>
      </c>
      <c r="E62" s="22" t="s">
        <v>124</v>
      </c>
      <c r="F62" s="23">
        <v>358740.51</v>
      </c>
      <c r="G62" s="20"/>
      <c r="H62" s="5"/>
    </row>
    <row r="63" spans="1:8" ht="15.75" customHeight="1" x14ac:dyDescent="0.25">
      <c r="A63" s="20" t="s">
        <v>125</v>
      </c>
      <c r="B63" s="5" t="s">
        <v>10</v>
      </c>
      <c r="C63" s="25" t="s">
        <v>126</v>
      </c>
      <c r="D63" s="5">
        <v>2026</v>
      </c>
      <c r="E63" s="22" t="s">
        <v>127</v>
      </c>
      <c r="F63" s="22">
        <v>0</v>
      </c>
      <c r="G63" s="20" t="s">
        <v>128</v>
      </c>
      <c r="H63" s="5"/>
    </row>
    <row r="64" spans="1:8" ht="15.75" customHeight="1" x14ac:dyDescent="0.25">
      <c r="A64" s="20" t="s">
        <v>129</v>
      </c>
      <c r="B64" s="5" t="s">
        <v>9</v>
      </c>
      <c r="C64" s="25" t="s">
        <v>45</v>
      </c>
      <c r="D64" s="5">
        <v>2026</v>
      </c>
      <c r="E64" s="22" t="s">
        <v>130</v>
      </c>
      <c r="F64" s="23">
        <v>391874.66</v>
      </c>
      <c r="G64" s="5"/>
      <c r="H64" s="5"/>
    </row>
    <row r="65" spans="1:8" ht="15.75" customHeight="1" x14ac:dyDescent="0.25">
      <c r="A65" s="20" t="s">
        <v>131</v>
      </c>
      <c r="B65" s="5" t="s">
        <v>10</v>
      </c>
      <c r="C65" s="25" t="s">
        <v>132</v>
      </c>
      <c r="D65" s="5">
        <v>2026</v>
      </c>
      <c r="E65" s="22">
        <v>210000</v>
      </c>
      <c r="F65" s="23">
        <v>251746.35</v>
      </c>
      <c r="G65" s="5"/>
      <c r="H65" s="5"/>
    </row>
    <row r="66" spans="1:8" ht="15.75" customHeight="1" x14ac:dyDescent="0.25">
      <c r="A66" s="20" t="s">
        <v>133</v>
      </c>
      <c r="B66" s="5" t="s">
        <v>9</v>
      </c>
      <c r="C66" s="25" t="s">
        <v>134</v>
      </c>
      <c r="D66" s="5">
        <v>2022</v>
      </c>
      <c r="E66" s="22" t="s">
        <v>135</v>
      </c>
      <c r="F66" s="10"/>
      <c r="G66" s="33"/>
      <c r="H66" s="5"/>
    </row>
    <row r="67" spans="1:8" ht="15.75" customHeight="1" x14ac:dyDescent="0.25">
      <c r="A67" s="20" t="s">
        <v>136</v>
      </c>
      <c r="B67" s="5" t="s">
        <v>9</v>
      </c>
      <c r="C67" s="9">
        <v>100000</v>
      </c>
      <c r="D67" s="5">
        <v>2026</v>
      </c>
      <c r="E67" s="9">
        <v>200000</v>
      </c>
      <c r="F67" s="23">
        <v>418394.05</v>
      </c>
      <c r="G67" s="5"/>
      <c r="H67" s="5"/>
    </row>
    <row r="68" spans="1:8" ht="15.75" customHeight="1" x14ac:dyDescent="0.25">
      <c r="A68" s="20" t="s">
        <v>137</v>
      </c>
      <c r="B68" s="5" t="s">
        <v>10</v>
      </c>
      <c r="C68" s="21" t="s">
        <v>138</v>
      </c>
      <c r="D68" s="5">
        <v>2025</v>
      </c>
      <c r="E68" s="9">
        <v>210000</v>
      </c>
      <c r="F68" s="37">
        <v>251746.35</v>
      </c>
      <c r="G68" s="5"/>
      <c r="H68" s="5"/>
    </row>
    <row r="69" spans="1:8" ht="15.75" customHeight="1" x14ac:dyDescent="0.25">
      <c r="A69" s="20" t="s">
        <v>139</v>
      </c>
      <c r="B69" s="5" t="s">
        <v>10</v>
      </c>
      <c r="C69" s="21" t="s">
        <v>140</v>
      </c>
      <c r="D69" s="5">
        <v>2026</v>
      </c>
      <c r="E69" s="21" t="s">
        <v>141</v>
      </c>
      <c r="F69" s="21" t="s">
        <v>142</v>
      </c>
      <c r="G69" s="5"/>
      <c r="H69" s="5"/>
    </row>
    <row r="70" spans="1:8" ht="15.75" customHeight="1" x14ac:dyDescent="0.25">
      <c r="A70" s="20" t="s">
        <v>143</v>
      </c>
      <c r="B70" s="5" t="s">
        <v>10</v>
      </c>
      <c r="C70" s="21" t="s">
        <v>144</v>
      </c>
      <c r="D70" s="5">
        <v>2026</v>
      </c>
      <c r="E70" s="21" t="s">
        <v>145</v>
      </c>
      <c r="F70" s="23">
        <v>24429.15</v>
      </c>
      <c r="G70" s="5"/>
      <c r="H70" s="5"/>
    </row>
    <row r="71" spans="1:8" ht="15.75" customHeight="1" x14ac:dyDescent="0.25">
      <c r="A71" s="20" t="s">
        <v>146</v>
      </c>
      <c r="B71" s="5" t="s">
        <v>9</v>
      </c>
      <c r="C71" s="21" t="s">
        <v>147</v>
      </c>
      <c r="D71" s="5">
        <v>2025</v>
      </c>
      <c r="E71" s="21" t="s">
        <v>148</v>
      </c>
      <c r="F71" s="37">
        <v>299402.11</v>
      </c>
      <c r="G71" s="5"/>
      <c r="H71" s="5"/>
    </row>
    <row r="72" spans="1:8" ht="15.75" customHeight="1" x14ac:dyDescent="0.25">
      <c r="A72" s="20" t="s">
        <v>149</v>
      </c>
      <c r="B72" s="5" t="s">
        <v>8</v>
      </c>
      <c r="C72" s="21" t="s">
        <v>150</v>
      </c>
      <c r="D72" s="5">
        <v>2023</v>
      </c>
      <c r="E72" s="21" t="s">
        <v>151</v>
      </c>
      <c r="F72" s="37">
        <v>59164.54</v>
      </c>
      <c r="G72" s="5"/>
      <c r="H72" s="5"/>
    </row>
    <row r="73" spans="1:8" ht="15.75" customHeight="1" x14ac:dyDescent="0.25">
      <c r="A73" s="20" t="s">
        <v>152</v>
      </c>
      <c r="B73" s="5" t="s">
        <v>9</v>
      </c>
      <c r="C73" s="21" t="s">
        <v>130</v>
      </c>
      <c r="D73" s="5">
        <v>1993</v>
      </c>
      <c r="E73" s="21" t="s">
        <v>130</v>
      </c>
      <c r="F73" s="25">
        <v>0</v>
      </c>
      <c r="G73" s="5" t="s">
        <v>153</v>
      </c>
      <c r="H73" s="5"/>
    </row>
    <row r="74" spans="1:8" ht="15.75" customHeight="1" x14ac:dyDescent="0.25">
      <c r="A74" s="20" t="s">
        <v>154</v>
      </c>
      <c r="B74" s="5" t="s">
        <v>10</v>
      </c>
      <c r="C74" s="37">
        <v>180000</v>
      </c>
      <c r="D74" s="5">
        <v>2012</v>
      </c>
      <c r="E74" s="21" t="s">
        <v>155</v>
      </c>
      <c r="F74" s="38">
        <v>0</v>
      </c>
      <c r="G74" s="5" t="s">
        <v>153</v>
      </c>
      <c r="H74" s="5"/>
    </row>
    <row r="75" spans="1:8" ht="15.75" customHeight="1" x14ac:dyDescent="0.25">
      <c r="A75" s="20" t="s">
        <v>156</v>
      </c>
      <c r="B75" s="5" t="s">
        <v>9</v>
      </c>
      <c r="C75" s="21" t="s">
        <v>157</v>
      </c>
      <c r="D75" s="5">
        <v>2021</v>
      </c>
      <c r="E75" s="39" t="s">
        <v>158</v>
      </c>
      <c r="F75" s="23">
        <v>0</v>
      </c>
      <c r="G75" s="5" t="s">
        <v>153</v>
      </c>
      <c r="H75" s="5"/>
    </row>
    <row r="76" spans="1:8" ht="15.75" customHeight="1" x14ac:dyDescent="0.25">
      <c r="A76" s="20" t="s">
        <v>159</v>
      </c>
      <c r="B76" s="5" t="s">
        <v>9</v>
      </c>
      <c r="C76" s="21" t="s">
        <v>160</v>
      </c>
      <c r="D76" s="5">
        <v>2026</v>
      </c>
      <c r="E76" s="21" t="s">
        <v>161</v>
      </c>
      <c r="F76" s="37">
        <v>1229431.8799999999</v>
      </c>
      <c r="G76" s="5"/>
      <c r="H76" s="5"/>
    </row>
    <row r="77" spans="1:8" ht="15.75" customHeight="1" x14ac:dyDescent="0.25">
      <c r="A77" s="20" t="s">
        <v>162</v>
      </c>
      <c r="B77" s="5" t="s">
        <v>9</v>
      </c>
      <c r="C77" s="21" t="s">
        <v>163</v>
      </c>
      <c r="D77" s="5">
        <v>2021</v>
      </c>
      <c r="E77" s="21" t="s">
        <v>164</v>
      </c>
      <c r="F77" s="23">
        <v>0</v>
      </c>
      <c r="G77" s="5" t="s">
        <v>153</v>
      </c>
      <c r="H77" s="5"/>
    </row>
    <row r="78" spans="1:8" ht="15.75" customHeight="1" x14ac:dyDescent="0.25">
      <c r="A78" s="20" t="s">
        <v>165</v>
      </c>
      <c r="B78" s="5" t="s">
        <v>9</v>
      </c>
      <c r="C78" s="21" t="s">
        <v>166</v>
      </c>
      <c r="D78" s="5">
        <v>2026</v>
      </c>
      <c r="E78" s="21" t="s">
        <v>167</v>
      </c>
      <c r="F78" s="23">
        <v>0</v>
      </c>
      <c r="G78" s="5" t="s">
        <v>153</v>
      </c>
      <c r="H78" s="5"/>
    </row>
    <row r="79" spans="1:8" ht="15.75" customHeight="1" x14ac:dyDescent="0.25">
      <c r="A79" s="20" t="s">
        <v>168</v>
      </c>
      <c r="B79" s="5" t="s">
        <v>9</v>
      </c>
      <c r="C79" s="21" t="s">
        <v>169</v>
      </c>
      <c r="D79" s="5">
        <v>2024</v>
      </c>
      <c r="E79" s="21" t="s">
        <v>169</v>
      </c>
      <c r="F79" s="21" t="s">
        <v>170</v>
      </c>
      <c r="G79" s="5"/>
      <c r="H79" s="5"/>
    </row>
    <row r="80" spans="1:8" ht="15.75" customHeight="1" x14ac:dyDescent="0.25">
      <c r="A80" s="20" t="s">
        <v>171</v>
      </c>
      <c r="B80" s="5" t="s">
        <v>9</v>
      </c>
      <c r="C80" s="21" t="s">
        <v>169</v>
      </c>
      <c r="D80" s="5">
        <v>2024</v>
      </c>
      <c r="E80" s="21" t="s">
        <v>169</v>
      </c>
      <c r="F80" s="40">
        <v>682912.99</v>
      </c>
      <c r="G80" s="5"/>
      <c r="H80" s="5"/>
    </row>
    <row r="81" spans="1:8" ht="15.75" customHeight="1" x14ac:dyDescent="0.25">
      <c r="A81" s="20" t="s">
        <v>172</v>
      </c>
      <c r="B81" s="5" t="s">
        <v>10</v>
      </c>
      <c r="C81" s="21" t="s">
        <v>173</v>
      </c>
      <c r="D81" s="5">
        <v>2026</v>
      </c>
      <c r="E81" s="21" t="s">
        <v>173</v>
      </c>
      <c r="F81" s="23">
        <v>0</v>
      </c>
      <c r="G81" s="5" t="s">
        <v>153</v>
      </c>
      <c r="H81" s="5"/>
    </row>
    <row r="82" spans="1:8" ht="15.75" customHeight="1" x14ac:dyDescent="0.25">
      <c r="A82" s="20" t="s">
        <v>174</v>
      </c>
      <c r="B82" s="5" t="s">
        <v>56</v>
      </c>
      <c r="C82" s="21" t="s">
        <v>175</v>
      </c>
      <c r="D82" s="5">
        <v>2024</v>
      </c>
      <c r="E82" s="21" t="s">
        <v>175</v>
      </c>
      <c r="F82" s="21" t="s">
        <v>176</v>
      </c>
      <c r="G82" s="5"/>
      <c r="H82" s="5"/>
    </row>
    <row r="83" spans="1:8" ht="15.75" customHeight="1" x14ac:dyDescent="0.25">
      <c r="A83" s="20" t="s">
        <v>177</v>
      </c>
      <c r="B83" s="5" t="s">
        <v>9</v>
      </c>
      <c r="C83" s="41">
        <v>70000</v>
      </c>
      <c r="D83" s="5">
        <v>2025</v>
      </c>
      <c r="E83" s="21" t="s">
        <v>178</v>
      </c>
      <c r="F83" s="37">
        <v>605121.97</v>
      </c>
      <c r="G83" s="5"/>
      <c r="H83" s="5"/>
    </row>
    <row r="84" spans="1:8" ht="15.75" customHeight="1" x14ac:dyDescent="0.25">
      <c r="A84" s="20" t="s">
        <v>179</v>
      </c>
      <c r="B84" s="5" t="s">
        <v>10</v>
      </c>
      <c r="C84" s="21" t="s">
        <v>180</v>
      </c>
      <c r="D84" s="5">
        <v>2026</v>
      </c>
      <c r="E84" s="21" t="s">
        <v>180</v>
      </c>
      <c r="F84" s="37">
        <v>474023.81</v>
      </c>
      <c r="G84" s="5"/>
      <c r="H84" s="5"/>
    </row>
    <row r="85" spans="1:8" ht="15.75" customHeight="1" x14ac:dyDescent="0.25">
      <c r="A85" s="20" t="s">
        <v>181</v>
      </c>
      <c r="B85" s="5" t="s">
        <v>9</v>
      </c>
      <c r="C85" s="20" t="s">
        <v>182</v>
      </c>
      <c r="D85" s="5">
        <v>2023</v>
      </c>
      <c r="E85" s="21" t="s">
        <v>183</v>
      </c>
      <c r="F85" s="23">
        <v>0</v>
      </c>
      <c r="G85" s="5" t="s">
        <v>153</v>
      </c>
      <c r="H85" s="5"/>
    </row>
    <row r="86" spans="1:8" ht="15.75" customHeight="1" x14ac:dyDescent="0.25">
      <c r="A86" s="20" t="s">
        <v>184</v>
      </c>
      <c r="B86" s="5" t="s">
        <v>9</v>
      </c>
      <c r="C86" s="20" t="s">
        <v>185</v>
      </c>
      <c r="D86" s="5">
        <v>2024</v>
      </c>
      <c r="E86" s="21" t="s">
        <v>186</v>
      </c>
      <c r="F86" s="37">
        <v>378305.88</v>
      </c>
      <c r="G86" s="5"/>
      <c r="H86" s="5"/>
    </row>
    <row r="87" spans="1:8" ht="15.75" customHeight="1" x14ac:dyDescent="0.25">
      <c r="A87" s="20" t="s">
        <v>187</v>
      </c>
      <c r="B87" s="5" t="s">
        <v>10</v>
      </c>
      <c r="C87" s="20" t="s">
        <v>188</v>
      </c>
      <c r="D87" s="5">
        <v>2026</v>
      </c>
      <c r="E87" s="21" t="s">
        <v>189</v>
      </c>
      <c r="F87" s="21" t="s">
        <v>190</v>
      </c>
      <c r="G87" s="5"/>
      <c r="H87" s="5"/>
    </row>
    <row r="88" spans="1:8" ht="15.75" customHeight="1" x14ac:dyDescent="0.25">
      <c r="A88" s="20" t="s">
        <v>191</v>
      </c>
      <c r="B88" s="5" t="s">
        <v>10</v>
      </c>
      <c r="C88" s="20" t="s">
        <v>138</v>
      </c>
      <c r="D88" s="5">
        <v>2025</v>
      </c>
      <c r="E88" s="20" t="s">
        <v>138</v>
      </c>
      <c r="F88" s="37">
        <v>251746.35</v>
      </c>
      <c r="G88" s="5"/>
      <c r="H88" s="5"/>
    </row>
    <row r="89" spans="1:8" ht="15.75" customHeight="1" x14ac:dyDescent="0.25">
      <c r="A89" s="20" t="s">
        <v>192</v>
      </c>
      <c r="B89" s="5" t="s">
        <v>9</v>
      </c>
      <c r="C89" s="37">
        <v>150000</v>
      </c>
      <c r="D89" s="5">
        <v>2026</v>
      </c>
      <c r="E89" s="20" t="s">
        <v>193</v>
      </c>
      <c r="F89" s="37">
        <v>340124.81</v>
      </c>
      <c r="G89" s="5"/>
      <c r="H89" s="5"/>
    </row>
    <row r="90" spans="1:8" ht="15.75" customHeight="1" x14ac:dyDescent="0.25">
      <c r="A90" s="28" t="s">
        <v>194</v>
      </c>
      <c r="B90" s="5" t="s">
        <v>9</v>
      </c>
      <c r="C90" s="21" t="s">
        <v>195</v>
      </c>
      <c r="D90" s="5">
        <v>2025</v>
      </c>
      <c r="E90" s="20" t="s">
        <v>196</v>
      </c>
      <c r="F90" s="42">
        <v>177297.36</v>
      </c>
      <c r="G90" s="5"/>
      <c r="H90" s="5"/>
    </row>
    <row r="91" spans="1:8" ht="15.75" customHeight="1" x14ac:dyDescent="0.25">
      <c r="A91" s="28" t="s">
        <v>197</v>
      </c>
      <c r="B91" s="5" t="s">
        <v>9</v>
      </c>
      <c r="C91" s="28" t="s">
        <v>198</v>
      </c>
      <c r="D91" s="5">
        <v>2025</v>
      </c>
      <c r="E91" s="28" t="s">
        <v>17</v>
      </c>
      <c r="F91" s="23">
        <v>0</v>
      </c>
      <c r="G91" s="5" t="s">
        <v>153</v>
      </c>
      <c r="H91" s="5"/>
    </row>
    <row r="92" spans="1:8" ht="15.75" customHeight="1" x14ac:dyDescent="0.25">
      <c r="B92" s="5"/>
      <c r="C92" s="21"/>
      <c r="D92" s="5"/>
      <c r="E92" s="9"/>
      <c r="F92" s="23"/>
      <c r="G92" s="5"/>
      <c r="H92" s="5"/>
    </row>
    <row r="93" spans="1:8" ht="15.75" customHeight="1" x14ac:dyDescent="0.25">
      <c r="A93" s="20"/>
      <c r="B93" s="5"/>
      <c r="C93" s="21"/>
      <c r="D93" s="5"/>
      <c r="E93" s="9"/>
      <c r="F93" s="23"/>
      <c r="G93" s="5"/>
      <c r="H93" s="5"/>
    </row>
    <row r="94" spans="1:8" ht="15.75" customHeight="1" x14ac:dyDescent="0.25">
      <c r="A94" s="20"/>
      <c r="B94" s="5"/>
      <c r="C94" s="21"/>
      <c r="D94" s="5"/>
      <c r="E94" s="9"/>
      <c r="F94" s="23"/>
      <c r="G94" s="5"/>
      <c r="H94" s="5"/>
    </row>
    <row r="95" spans="1:8" ht="15.75" customHeight="1" x14ac:dyDescent="0.25">
      <c r="A95" s="20"/>
      <c r="B95" s="5"/>
      <c r="C95" s="21"/>
      <c r="D95" s="5"/>
      <c r="E95" s="9"/>
      <c r="F95" s="23"/>
      <c r="G95" s="5"/>
      <c r="H95" s="5"/>
    </row>
    <row r="96" spans="1:8" ht="15.75" customHeight="1" x14ac:dyDescent="0.25">
      <c r="A96" s="20"/>
      <c r="B96" s="5"/>
      <c r="C96" s="21"/>
      <c r="D96" s="5"/>
      <c r="E96" s="9"/>
      <c r="F96" s="23"/>
      <c r="G96" s="5"/>
      <c r="H96" s="5"/>
    </row>
    <row r="97" spans="1:8" ht="15.75" customHeight="1" x14ac:dyDescent="0.25">
      <c r="A97" s="20"/>
      <c r="B97" s="5"/>
      <c r="C97" s="21"/>
      <c r="D97" s="5"/>
      <c r="E97" s="9"/>
      <c r="F97" s="23"/>
      <c r="G97" s="5"/>
      <c r="H97" s="5"/>
    </row>
    <row r="98" spans="1:8" ht="15.75" customHeight="1" x14ac:dyDescent="0.25">
      <c r="A98" s="20"/>
      <c r="B98" s="5"/>
      <c r="C98" s="11"/>
      <c r="D98" s="5"/>
      <c r="E98" s="9"/>
      <c r="F98" s="10"/>
      <c r="G98" s="5"/>
      <c r="H98" s="5"/>
    </row>
    <row r="99" spans="1:8" ht="15.75" customHeight="1" x14ac:dyDescent="0.25">
      <c r="A99" s="43"/>
      <c r="B99" s="43"/>
      <c r="C99" s="44"/>
      <c r="D99" s="43"/>
      <c r="E99" s="45"/>
      <c r="F99" s="46"/>
      <c r="G99" s="43"/>
      <c r="H99" s="5"/>
    </row>
    <row r="100" spans="1:8" ht="15.75" customHeight="1" x14ac:dyDescent="0.25">
      <c r="A100" s="43"/>
      <c r="B100" s="43"/>
      <c r="C100" s="44"/>
      <c r="D100" s="43"/>
      <c r="E100" s="45"/>
      <c r="F100" s="46"/>
      <c r="G100" s="43"/>
      <c r="H100" s="5"/>
    </row>
    <row r="101" spans="1:8" ht="15.75" customHeight="1" x14ac:dyDescent="0.25">
      <c r="A101" s="43"/>
      <c r="B101" s="43"/>
      <c r="C101" s="44"/>
      <c r="D101" s="43"/>
      <c r="E101" s="45"/>
      <c r="F101" s="46"/>
      <c r="G101" s="43"/>
      <c r="H101" s="5"/>
    </row>
    <row r="102" spans="1:8" ht="15.75" customHeight="1" x14ac:dyDescent="0.25">
      <c r="A102" s="43"/>
      <c r="B102" s="43"/>
      <c r="C102" s="44"/>
      <c r="D102" s="43"/>
      <c r="E102" s="45"/>
      <c r="F102" s="46"/>
      <c r="G102" s="43"/>
      <c r="H102" s="5"/>
    </row>
    <row r="103" spans="1:8" ht="15.75" customHeight="1" x14ac:dyDescent="0.25">
      <c r="A103" s="43"/>
      <c r="B103" s="43"/>
      <c r="C103" s="44"/>
      <c r="D103" s="43"/>
      <c r="E103" s="45"/>
      <c r="F103" s="46"/>
      <c r="G103" s="43"/>
      <c r="H103" s="5"/>
    </row>
    <row r="104" spans="1:8" ht="15.75" customHeight="1" x14ac:dyDescent="0.25">
      <c r="A104" s="43"/>
      <c r="B104" s="43"/>
      <c r="C104" s="44"/>
      <c r="D104" s="43"/>
      <c r="E104" s="45"/>
      <c r="F104" s="46"/>
      <c r="G104" s="43"/>
      <c r="H104" s="5"/>
    </row>
    <row r="105" spans="1:8" ht="15.75" customHeight="1" x14ac:dyDescent="0.25">
      <c r="C105" s="25"/>
      <c r="E105" s="26"/>
      <c r="F105" s="24"/>
      <c r="H105" s="13"/>
    </row>
    <row r="106" spans="1:8" ht="15.75" customHeight="1" x14ac:dyDescent="0.25">
      <c r="C106" s="25"/>
      <c r="E106" s="26"/>
      <c r="F106" s="24"/>
      <c r="H106" s="13"/>
    </row>
    <row r="107" spans="1:8" ht="15.75" customHeight="1" x14ac:dyDescent="0.25">
      <c r="C107" s="25"/>
      <c r="E107" s="26"/>
      <c r="F107" s="24"/>
      <c r="H107" s="13"/>
    </row>
    <row r="108" spans="1:8" ht="15.75" customHeight="1" x14ac:dyDescent="0.25">
      <c r="C108" s="25"/>
      <c r="E108" s="26"/>
      <c r="F108" s="24"/>
      <c r="H108" s="13"/>
    </row>
    <row r="109" spans="1:8" ht="15.75" customHeight="1" x14ac:dyDescent="0.25">
      <c r="C109" s="25"/>
      <c r="E109" s="26"/>
      <c r="F109" s="24"/>
      <c r="H109" s="13"/>
    </row>
    <row r="110" spans="1:8" ht="15.75" customHeight="1" x14ac:dyDescent="0.25">
      <c r="C110" s="25"/>
      <c r="E110" s="26"/>
      <c r="F110" s="24"/>
      <c r="H110" s="13"/>
    </row>
    <row r="111" spans="1:8" ht="15.75" customHeight="1" x14ac:dyDescent="0.25">
      <c r="C111" s="25"/>
      <c r="E111" s="26"/>
      <c r="F111" s="24"/>
      <c r="H111" s="13"/>
    </row>
    <row r="112" spans="1:8" ht="15.75" customHeight="1" x14ac:dyDescent="0.25">
      <c r="C112" s="25"/>
      <c r="E112" s="26"/>
      <c r="F112" s="24"/>
      <c r="H112" s="13"/>
    </row>
    <row r="113" spans="3:8" ht="15.75" customHeight="1" x14ac:dyDescent="0.25">
      <c r="C113" s="25"/>
      <c r="E113" s="26"/>
      <c r="F113" s="24"/>
      <c r="H113" s="13"/>
    </row>
    <row r="114" spans="3:8" ht="15.75" customHeight="1" x14ac:dyDescent="0.25">
      <c r="C114" s="25"/>
      <c r="E114" s="26"/>
      <c r="F114" s="24"/>
      <c r="H114" s="13"/>
    </row>
    <row r="115" spans="3:8" ht="15.75" customHeight="1" x14ac:dyDescent="0.25">
      <c r="C115" s="25"/>
      <c r="E115" s="26"/>
      <c r="F115" s="24"/>
      <c r="H115" s="13"/>
    </row>
    <row r="116" spans="3:8" ht="15.75" customHeight="1" x14ac:dyDescent="0.25">
      <c r="C116" s="25"/>
      <c r="E116" s="26"/>
      <c r="F116" s="24"/>
      <c r="H116" s="13"/>
    </row>
    <row r="117" spans="3:8" ht="15.75" customHeight="1" x14ac:dyDescent="0.25">
      <c r="C117" s="25"/>
      <c r="E117" s="26"/>
      <c r="F117" s="24"/>
      <c r="H117" s="13"/>
    </row>
    <row r="118" spans="3:8" ht="15.75" customHeight="1" x14ac:dyDescent="0.25">
      <c r="C118" s="25"/>
      <c r="E118" s="26"/>
      <c r="F118" s="24"/>
      <c r="H118" s="13"/>
    </row>
    <row r="119" spans="3:8" ht="15.75" customHeight="1" x14ac:dyDescent="0.25">
      <c r="C119" s="25"/>
      <c r="E119" s="26"/>
      <c r="F119" s="24"/>
      <c r="H119" s="13"/>
    </row>
    <row r="120" spans="3:8" ht="15.75" customHeight="1" x14ac:dyDescent="0.25">
      <c r="C120" s="25"/>
      <c r="E120" s="26"/>
      <c r="F120" s="24"/>
      <c r="H120" s="13"/>
    </row>
    <row r="121" spans="3:8" ht="15.75" customHeight="1" x14ac:dyDescent="0.25">
      <c r="C121" s="25"/>
      <c r="E121" s="26"/>
      <c r="F121" s="24"/>
      <c r="H121" s="13"/>
    </row>
    <row r="122" spans="3:8" ht="15.75" customHeight="1" x14ac:dyDescent="0.25">
      <c r="C122" s="25"/>
      <c r="E122" s="26"/>
      <c r="F122" s="24"/>
      <c r="H122" s="13"/>
    </row>
    <row r="123" spans="3:8" ht="15.75" customHeight="1" x14ac:dyDescent="0.25">
      <c r="C123" s="25"/>
      <c r="E123" s="26"/>
      <c r="F123" s="24"/>
      <c r="H123" s="13"/>
    </row>
    <row r="124" spans="3:8" ht="15.75" customHeight="1" x14ac:dyDescent="0.25">
      <c r="C124" s="25"/>
      <c r="E124" s="26"/>
      <c r="F124" s="24"/>
      <c r="H124" s="13"/>
    </row>
    <row r="125" spans="3:8" ht="15.75" customHeight="1" x14ac:dyDescent="0.25">
      <c r="C125" s="25"/>
      <c r="E125" s="26"/>
      <c r="F125" s="24"/>
      <c r="H125" s="13"/>
    </row>
    <row r="126" spans="3:8" ht="15.75" customHeight="1" x14ac:dyDescent="0.25">
      <c r="C126" s="25"/>
      <c r="E126" s="26"/>
      <c r="F126" s="24"/>
      <c r="H126" s="13"/>
    </row>
    <row r="127" spans="3:8" ht="15.75" customHeight="1" x14ac:dyDescent="0.25">
      <c r="C127" s="25"/>
      <c r="E127" s="26"/>
      <c r="F127" s="24"/>
      <c r="H127" s="13"/>
    </row>
    <row r="128" spans="3:8" ht="15.75" customHeight="1" x14ac:dyDescent="0.25">
      <c r="C128" s="25"/>
      <c r="E128" s="26"/>
      <c r="F128" s="24"/>
      <c r="H128" s="13"/>
    </row>
    <row r="129" spans="3:8" ht="15.75" customHeight="1" x14ac:dyDescent="0.25">
      <c r="C129" s="25"/>
      <c r="E129" s="26"/>
      <c r="F129" s="24"/>
      <c r="H129" s="13"/>
    </row>
    <row r="130" spans="3:8" ht="15.75" customHeight="1" x14ac:dyDescent="0.25">
      <c r="C130" s="25"/>
      <c r="E130" s="26"/>
      <c r="F130" s="24"/>
      <c r="H130" s="13"/>
    </row>
    <row r="131" spans="3:8" ht="15.75" customHeight="1" x14ac:dyDescent="0.25">
      <c r="C131" s="25"/>
      <c r="E131" s="26"/>
      <c r="F131" s="24"/>
      <c r="H131" s="13"/>
    </row>
    <row r="132" spans="3:8" ht="15.75" customHeight="1" x14ac:dyDescent="0.25">
      <c r="C132" s="25"/>
      <c r="E132" s="26"/>
      <c r="F132" s="24"/>
      <c r="H132" s="13"/>
    </row>
    <row r="133" spans="3:8" ht="15.75" customHeight="1" x14ac:dyDescent="0.25">
      <c r="C133" s="25"/>
      <c r="E133" s="26"/>
      <c r="F133" s="24"/>
      <c r="H133" s="13"/>
    </row>
    <row r="134" spans="3:8" ht="15.75" customHeight="1" x14ac:dyDescent="0.25">
      <c r="C134" s="25"/>
      <c r="E134" s="26"/>
      <c r="F134" s="24"/>
      <c r="H134" s="13"/>
    </row>
    <row r="135" spans="3:8" ht="15.75" customHeight="1" x14ac:dyDescent="0.25">
      <c r="C135" s="25"/>
      <c r="E135" s="26"/>
      <c r="F135" s="24"/>
      <c r="H135" s="13"/>
    </row>
    <row r="136" spans="3:8" ht="15.75" customHeight="1" x14ac:dyDescent="0.25">
      <c r="C136" s="25"/>
      <c r="E136" s="26"/>
      <c r="F136" s="24"/>
      <c r="H136" s="13"/>
    </row>
    <row r="137" spans="3:8" ht="15.75" customHeight="1" x14ac:dyDescent="0.25">
      <c r="C137" s="25"/>
      <c r="E137" s="26"/>
      <c r="F137" s="24"/>
      <c r="H137" s="13"/>
    </row>
    <row r="138" spans="3:8" ht="15.75" customHeight="1" x14ac:dyDescent="0.25">
      <c r="C138" s="25"/>
      <c r="E138" s="26"/>
      <c r="F138" s="24"/>
      <c r="H138" s="13"/>
    </row>
    <row r="139" spans="3:8" ht="15.75" customHeight="1" x14ac:dyDescent="0.25">
      <c r="C139" s="25"/>
      <c r="E139" s="26"/>
      <c r="F139" s="24"/>
      <c r="H139" s="13"/>
    </row>
    <row r="140" spans="3:8" ht="15.75" customHeight="1" x14ac:dyDescent="0.25">
      <c r="C140" s="25"/>
      <c r="E140" s="26"/>
      <c r="F140" s="24"/>
      <c r="H140" s="13"/>
    </row>
    <row r="141" spans="3:8" ht="15.75" customHeight="1" x14ac:dyDescent="0.25">
      <c r="C141" s="25"/>
      <c r="E141" s="26"/>
      <c r="F141" s="24"/>
      <c r="H141" s="13"/>
    </row>
    <row r="142" spans="3:8" ht="15.75" customHeight="1" x14ac:dyDescent="0.25">
      <c r="C142" s="25"/>
      <c r="E142" s="26"/>
      <c r="F142" s="24"/>
      <c r="H142" s="13"/>
    </row>
    <row r="143" spans="3:8" ht="15.75" customHeight="1" x14ac:dyDescent="0.25">
      <c r="C143" s="25"/>
      <c r="E143" s="26"/>
      <c r="F143" s="24"/>
      <c r="H143" s="13"/>
    </row>
    <row r="144" spans="3:8" ht="15.75" customHeight="1" x14ac:dyDescent="0.25">
      <c r="C144" s="25"/>
      <c r="E144" s="26"/>
      <c r="F144" s="24"/>
      <c r="H144" s="13"/>
    </row>
    <row r="145" spans="3:8" ht="15.75" customHeight="1" x14ac:dyDescent="0.25">
      <c r="C145" s="25"/>
      <c r="E145" s="26"/>
      <c r="F145" s="24"/>
      <c r="H145" s="13"/>
    </row>
    <row r="146" spans="3:8" ht="15.75" customHeight="1" x14ac:dyDescent="0.25">
      <c r="C146" s="25"/>
      <c r="E146" s="26"/>
      <c r="F146" s="24"/>
      <c r="H146" s="13"/>
    </row>
    <row r="147" spans="3:8" ht="15.75" customHeight="1" x14ac:dyDescent="0.25">
      <c r="C147" s="25"/>
      <c r="E147" s="26"/>
      <c r="F147" s="24"/>
      <c r="H147" s="13"/>
    </row>
    <row r="148" spans="3:8" ht="15.75" customHeight="1" x14ac:dyDescent="0.25">
      <c r="C148" s="25"/>
      <c r="E148" s="26"/>
      <c r="F148" s="24"/>
      <c r="H148" s="13"/>
    </row>
    <row r="149" spans="3:8" ht="15.75" customHeight="1" x14ac:dyDescent="0.25">
      <c r="C149" s="25"/>
      <c r="E149" s="26"/>
      <c r="F149" s="24"/>
      <c r="H149" s="13"/>
    </row>
    <row r="150" spans="3:8" ht="15.75" customHeight="1" x14ac:dyDescent="0.25">
      <c r="C150" s="25"/>
      <c r="E150" s="26"/>
      <c r="F150" s="24"/>
      <c r="H150" s="13"/>
    </row>
    <row r="151" spans="3:8" ht="15.75" customHeight="1" x14ac:dyDescent="0.25">
      <c r="C151" s="25"/>
      <c r="E151" s="26"/>
      <c r="F151" s="24"/>
      <c r="H151" s="13"/>
    </row>
    <row r="152" spans="3:8" ht="15.75" customHeight="1" x14ac:dyDescent="0.25">
      <c r="C152" s="25"/>
      <c r="E152" s="26"/>
      <c r="F152" s="24"/>
      <c r="H152" s="13"/>
    </row>
    <row r="153" spans="3:8" ht="15.75" customHeight="1" x14ac:dyDescent="0.25">
      <c r="C153" s="25"/>
      <c r="E153" s="26"/>
      <c r="F153" s="24"/>
      <c r="H153" s="13"/>
    </row>
    <row r="154" spans="3:8" ht="15.75" customHeight="1" x14ac:dyDescent="0.25">
      <c r="C154" s="25"/>
      <c r="E154" s="26"/>
      <c r="F154" s="24"/>
      <c r="H154" s="13"/>
    </row>
    <row r="155" spans="3:8" ht="15.75" customHeight="1" x14ac:dyDescent="0.25">
      <c r="C155" s="25"/>
      <c r="E155" s="26"/>
      <c r="F155" s="24"/>
      <c r="H155" s="13"/>
    </row>
    <row r="156" spans="3:8" ht="15.75" customHeight="1" x14ac:dyDescent="0.25">
      <c r="C156" s="25"/>
      <c r="E156" s="26"/>
      <c r="F156" s="24"/>
      <c r="H156" s="13"/>
    </row>
    <row r="157" spans="3:8" ht="15.75" customHeight="1" x14ac:dyDescent="0.25">
      <c r="C157" s="25"/>
      <c r="E157" s="26"/>
      <c r="F157" s="24"/>
      <c r="H157" s="13"/>
    </row>
    <row r="158" spans="3:8" ht="15.75" customHeight="1" x14ac:dyDescent="0.25">
      <c r="C158" s="25"/>
      <c r="E158" s="26"/>
      <c r="F158" s="24"/>
      <c r="H158" s="13"/>
    </row>
    <row r="159" spans="3:8" ht="15.75" customHeight="1" x14ac:dyDescent="0.25">
      <c r="C159" s="25"/>
      <c r="E159" s="26"/>
      <c r="F159" s="24"/>
      <c r="H159" s="13"/>
    </row>
    <row r="160" spans="3:8" ht="15.75" customHeight="1" x14ac:dyDescent="0.25">
      <c r="C160" s="25"/>
      <c r="E160" s="26"/>
      <c r="F160" s="24"/>
      <c r="H160" s="13"/>
    </row>
    <row r="161" spans="3:8" ht="15.75" customHeight="1" x14ac:dyDescent="0.25">
      <c r="C161" s="25"/>
      <c r="E161" s="26"/>
      <c r="F161" s="24"/>
      <c r="H161" s="13"/>
    </row>
    <row r="162" spans="3:8" ht="15.75" customHeight="1" x14ac:dyDescent="0.25">
      <c r="C162" s="25"/>
      <c r="E162" s="26"/>
      <c r="F162" s="24"/>
      <c r="H162" s="13"/>
    </row>
    <row r="163" spans="3:8" ht="15.75" customHeight="1" x14ac:dyDescent="0.25">
      <c r="C163" s="25"/>
      <c r="E163" s="26"/>
      <c r="F163" s="24"/>
      <c r="H163" s="13"/>
    </row>
    <row r="164" spans="3:8" ht="15.75" customHeight="1" x14ac:dyDescent="0.25">
      <c r="C164" s="25"/>
      <c r="E164" s="26"/>
      <c r="F164" s="24"/>
      <c r="H164" s="13"/>
    </row>
    <row r="165" spans="3:8" ht="15.75" customHeight="1" x14ac:dyDescent="0.25">
      <c r="C165" s="25"/>
      <c r="E165" s="26"/>
      <c r="F165" s="24"/>
      <c r="H165" s="13"/>
    </row>
    <row r="166" spans="3:8" ht="15.75" customHeight="1" x14ac:dyDescent="0.25">
      <c r="C166" s="25"/>
      <c r="E166" s="26"/>
      <c r="F166" s="24"/>
      <c r="H166" s="13"/>
    </row>
    <row r="167" spans="3:8" ht="15.75" customHeight="1" x14ac:dyDescent="0.25">
      <c r="C167" s="25"/>
      <c r="E167" s="26"/>
      <c r="F167" s="24"/>
      <c r="H167" s="13"/>
    </row>
    <row r="168" spans="3:8" ht="15.75" customHeight="1" x14ac:dyDescent="0.25">
      <c r="C168" s="25"/>
      <c r="E168" s="26"/>
      <c r="F168" s="24"/>
      <c r="H168" s="13"/>
    </row>
    <row r="169" spans="3:8" ht="15.75" customHeight="1" x14ac:dyDescent="0.25">
      <c r="C169" s="25"/>
      <c r="E169" s="26"/>
      <c r="F169" s="24"/>
      <c r="H169" s="13"/>
    </row>
    <row r="170" spans="3:8" ht="15.75" customHeight="1" x14ac:dyDescent="0.25">
      <c r="C170" s="25"/>
      <c r="E170" s="26"/>
      <c r="F170" s="24"/>
      <c r="H170" s="13"/>
    </row>
    <row r="171" spans="3:8" ht="15.75" customHeight="1" x14ac:dyDescent="0.25">
      <c r="C171" s="25"/>
      <c r="E171" s="26"/>
      <c r="F171" s="24"/>
      <c r="H171" s="13"/>
    </row>
    <row r="172" spans="3:8" ht="15.75" customHeight="1" x14ac:dyDescent="0.25">
      <c r="C172" s="25"/>
      <c r="E172" s="26"/>
      <c r="F172" s="24"/>
      <c r="H172" s="13"/>
    </row>
    <row r="173" spans="3:8" ht="15.75" customHeight="1" x14ac:dyDescent="0.25">
      <c r="C173" s="25"/>
      <c r="E173" s="26"/>
      <c r="F173" s="24"/>
      <c r="H173" s="13"/>
    </row>
    <row r="174" spans="3:8" ht="15.75" customHeight="1" x14ac:dyDescent="0.25">
      <c r="C174" s="25"/>
      <c r="E174" s="26"/>
      <c r="F174" s="24"/>
      <c r="H174" s="13"/>
    </row>
    <row r="175" spans="3:8" ht="15.75" customHeight="1" x14ac:dyDescent="0.25">
      <c r="C175" s="25"/>
      <c r="E175" s="26"/>
      <c r="F175" s="24"/>
      <c r="H175" s="13"/>
    </row>
    <row r="176" spans="3:8" ht="15.75" customHeight="1" x14ac:dyDescent="0.25">
      <c r="C176" s="25"/>
      <c r="E176" s="26"/>
      <c r="F176" s="24"/>
      <c r="H176" s="13"/>
    </row>
    <row r="177" spans="3:8" ht="15.75" customHeight="1" x14ac:dyDescent="0.25">
      <c r="C177" s="25"/>
      <c r="E177" s="26"/>
      <c r="F177" s="24"/>
      <c r="H177" s="13"/>
    </row>
    <row r="178" spans="3:8" ht="15.75" customHeight="1" x14ac:dyDescent="0.25">
      <c r="C178" s="25"/>
      <c r="E178" s="26"/>
      <c r="F178" s="24"/>
      <c r="H178" s="13"/>
    </row>
    <row r="179" spans="3:8" ht="15.75" customHeight="1" x14ac:dyDescent="0.25">
      <c r="C179" s="25"/>
      <c r="E179" s="26"/>
      <c r="F179" s="24"/>
      <c r="H179" s="13"/>
    </row>
    <row r="180" spans="3:8" ht="15.75" customHeight="1" x14ac:dyDescent="0.25">
      <c r="C180" s="25"/>
      <c r="E180" s="26"/>
      <c r="F180" s="24"/>
      <c r="H180" s="13"/>
    </row>
    <row r="181" spans="3:8" ht="15.75" customHeight="1" x14ac:dyDescent="0.25">
      <c r="C181" s="25"/>
      <c r="E181" s="26"/>
      <c r="F181" s="24"/>
      <c r="H181" s="13"/>
    </row>
    <row r="182" spans="3:8" ht="15.75" customHeight="1" x14ac:dyDescent="0.25">
      <c r="C182" s="25"/>
      <c r="E182" s="26"/>
      <c r="F182" s="24"/>
      <c r="H182" s="13"/>
    </row>
    <row r="183" spans="3:8" ht="15.75" customHeight="1" x14ac:dyDescent="0.25">
      <c r="C183" s="25"/>
      <c r="E183" s="26"/>
      <c r="F183" s="24"/>
      <c r="H183" s="13"/>
    </row>
    <row r="184" spans="3:8" ht="15.75" customHeight="1" x14ac:dyDescent="0.25">
      <c r="C184" s="25"/>
      <c r="E184" s="26"/>
      <c r="F184" s="24"/>
      <c r="H184" s="13"/>
    </row>
    <row r="185" spans="3:8" ht="15.75" customHeight="1" x14ac:dyDescent="0.25">
      <c r="C185" s="25"/>
      <c r="E185" s="26"/>
      <c r="F185" s="24"/>
      <c r="H185" s="13"/>
    </row>
    <row r="186" spans="3:8" ht="15.75" customHeight="1" x14ac:dyDescent="0.25">
      <c r="C186" s="25"/>
      <c r="E186" s="26"/>
      <c r="F186" s="24"/>
      <c r="H186" s="13"/>
    </row>
    <row r="187" spans="3:8" ht="15.75" customHeight="1" x14ac:dyDescent="0.25">
      <c r="C187" s="25"/>
      <c r="E187" s="26"/>
      <c r="F187" s="24"/>
      <c r="H187" s="13"/>
    </row>
    <row r="188" spans="3:8" ht="15.75" customHeight="1" x14ac:dyDescent="0.25">
      <c r="C188" s="25"/>
      <c r="E188" s="26"/>
      <c r="F188" s="24"/>
      <c r="H188" s="13"/>
    </row>
    <row r="189" spans="3:8" ht="15.75" customHeight="1" x14ac:dyDescent="0.25">
      <c r="C189" s="25"/>
      <c r="E189" s="26"/>
      <c r="F189" s="24"/>
      <c r="H189" s="13"/>
    </row>
    <row r="190" spans="3:8" ht="15.75" customHeight="1" x14ac:dyDescent="0.25">
      <c r="C190" s="25"/>
      <c r="E190" s="26"/>
      <c r="F190" s="24"/>
      <c r="H190" s="13"/>
    </row>
    <row r="191" spans="3:8" ht="15.75" customHeight="1" x14ac:dyDescent="0.25">
      <c r="C191" s="25"/>
      <c r="E191" s="26"/>
      <c r="F191" s="24"/>
      <c r="H191" s="13"/>
    </row>
    <row r="192" spans="3:8" ht="15.75" customHeight="1" x14ac:dyDescent="0.25">
      <c r="C192" s="25"/>
      <c r="E192" s="26"/>
      <c r="F192" s="24"/>
      <c r="H192" s="13"/>
    </row>
    <row r="193" spans="3:8" ht="15.75" customHeight="1" x14ac:dyDescent="0.25">
      <c r="C193" s="25"/>
      <c r="E193" s="26"/>
      <c r="F193" s="24"/>
      <c r="H193" s="13"/>
    </row>
    <row r="194" spans="3:8" ht="15.75" customHeight="1" x14ac:dyDescent="0.25">
      <c r="C194" s="25"/>
      <c r="E194" s="26"/>
      <c r="F194" s="24"/>
      <c r="H194" s="13"/>
    </row>
    <row r="195" spans="3:8" ht="15.75" customHeight="1" x14ac:dyDescent="0.25">
      <c r="C195" s="25"/>
      <c r="E195" s="26"/>
      <c r="F195" s="24"/>
      <c r="H195" s="13"/>
    </row>
    <row r="196" spans="3:8" ht="15.75" customHeight="1" x14ac:dyDescent="0.25">
      <c r="C196" s="25"/>
      <c r="E196" s="26"/>
      <c r="F196" s="24"/>
      <c r="H196" s="13"/>
    </row>
    <row r="197" spans="3:8" ht="15.75" customHeight="1" x14ac:dyDescent="0.25">
      <c r="C197" s="25"/>
      <c r="E197" s="26"/>
      <c r="F197" s="24"/>
      <c r="H197" s="13"/>
    </row>
    <row r="198" spans="3:8" ht="15.75" customHeight="1" x14ac:dyDescent="0.25">
      <c r="C198" s="25"/>
      <c r="E198" s="26"/>
      <c r="F198" s="24"/>
      <c r="H198" s="13"/>
    </row>
    <row r="199" spans="3:8" ht="15.75" customHeight="1" x14ac:dyDescent="0.25">
      <c r="C199" s="25"/>
      <c r="E199" s="26"/>
      <c r="F199" s="24"/>
      <c r="H199" s="13"/>
    </row>
    <row r="200" spans="3:8" ht="15.75" customHeight="1" x14ac:dyDescent="0.25">
      <c r="C200" s="25"/>
      <c r="E200" s="26"/>
      <c r="F200" s="24"/>
      <c r="H200" s="13"/>
    </row>
    <row r="201" spans="3:8" ht="15.75" customHeight="1" x14ac:dyDescent="0.25">
      <c r="C201" s="25"/>
      <c r="E201" s="26"/>
      <c r="F201" s="24"/>
      <c r="H201" s="13"/>
    </row>
    <row r="202" spans="3:8" ht="15.75" customHeight="1" x14ac:dyDescent="0.25">
      <c r="C202" s="25"/>
      <c r="E202" s="26"/>
      <c r="F202" s="24"/>
      <c r="H202" s="13"/>
    </row>
    <row r="203" spans="3:8" ht="15.75" customHeight="1" x14ac:dyDescent="0.25">
      <c r="C203" s="25"/>
      <c r="E203" s="26"/>
      <c r="F203" s="24"/>
      <c r="H203" s="13"/>
    </row>
    <row r="204" spans="3:8" ht="15.75" customHeight="1" x14ac:dyDescent="0.25">
      <c r="C204" s="25"/>
      <c r="E204" s="26"/>
      <c r="F204" s="24"/>
      <c r="H204" s="13"/>
    </row>
    <row r="205" spans="3:8" ht="15.75" customHeight="1" x14ac:dyDescent="0.25">
      <c r="C205" s="25"/>
      <c r="E205" s="26"/>
      <c r="F205" s="24"/>
      <c r="H205" s="13"/>
    </row>
    <row r="206" spans="3:8" ht="15.75" customHeight="1" x14ac:dyDescent="0.25">
      <c r="C206" s="25"/>
      <c r="E206" s="26"/>
      <c r="F206" s="24"/>
      <c r="H206" s="13"/>
    </row>
    <row r="207" spans="3:8" ht="15.75" customHeight="1" x14ac:dyDescent="0.25">
      <c r="C207" s="25"/>
      <c r="E207" s="26"/>
      <c r="F207" s="24"/>
      <c r="H207" s="13"/>
    </row>
    <row r="208" spans="3:8" ht="15.75" customHeight="1" x14ac:dyDescent="0.25">
      <c r="C208" s="25"/>
      <c r="E208" s="26"/>
      <c r="F208" s="24"/>
      <c r="H208" s="13"/>
    </row>
    <row r="209" spans="3:8" ht="15.75" customHeight="1" x14ac:dyDescent="0.25">
      <c r="C209" s="25"/>
      <c r="E209" s="26"/>
      <c r="F209" s="24"/>
      <c r="H209" s="13"/>
    </row>
    <row r="210" spans="3:8" ht="15.75" customHeight="1" x14ac:dyDescent="0.25">
      <c r="C210" s="25"/>
      <c r="E210" s="26"/>
      <c r="F210" s="24"/>
      <c r="H210" s="13"/>
    </row>
    <row r="211" spans="3:8" ht="15.75" customHeight="1" x14ac:dyDescent="0.25">
      <c r="C211" s="25"/>
      <c r="E211" s="26"/>
      <c r="F211" s="24"/>
      <c r="H211" s="13"/>
    </row>
    <row r="212" spans="3:8" ht="15.75" customHeight="1" x14ac:dyDescent="0.25">
      <c r="C212" s="25"/>
      <c r="E212" s="26"/>
      <c r="F212" s="24"/>
      <c r="H212" s="13"/>
    </row>
    <row r="213" spans="3:8" ht="15.75" customHeight="1" x14ac:dyDescent="0.25">
      <c r="C213" s="25"/>
      <c r="E213" s="26"/>
      <c r="F213" s="24"/>
      <c r="H213" s="13"/>
    </row>
    <row r="214" spans="3:8" ht="15.75" customHeight="1" x14ac:dyDescent="0.25">
      <c r="C214" s="25"/>
      <c r="E214" s="26"/>
      <c r="F214" s="24"/>
      <c r="H214" s="13"/>
    </row>
    <row r="215" spans="3:8" ht="15.75" customHeight="1" x14ac:dyDescent="0.25">
      <c r="C215" s="25"/>
      <c r="E215" s="26"/>
      <c r="F215" s="24"/>
      <c r="H215" s="13"/>
    </row>
    <row r="216" spans="3:8" ht="15.75" customHeight="1" x14ac:dyDescent="0.25">
      <c r="C216" s="25"/>
      <c r="E216" s="26"/>
      <c r="F216" s="24"/>
      <c r="H216" s="13"/>
    </row>
    <row r="217" spans="3:8" ht="15.75" customHeight="1" x14ac:dyDescent="0.25">
      <c r="C217" s="25"/>
      <c r="E217" s="26"/>
      <c r="F217" s="24"/>
      <c r="H217" s="13"/>
    </row>
    <row r="218" spans="3:8" ht="15.75" customHeight="1" x14ac:dyDescent="0.25">
      <c r="C218" s="25"/>
      <c r="E218" s="26"/>
      <c r="F218" s="24"/>
      <c r="H218" s="13"/>
    </row>
    <row r="219" spans="3:8" ht="15.75" customHeight="1" x14ac:dyDescent="0.25">
      <c r="C219" s="25"/>
      <c r="E219" s="26"/>
      <c r="F219" s="24"/>
      <c r="H219" s="13"/>
    </row>
    <row r="220" spans="3:8" ht="15.75" customHeight="1" x14ac:dyDescent="0.25">
      <c r="C220" s="25"/>
      <c r="E220" s="26"/>
      <c r="F220" s="24"/>
      <c r="H220" s="13"/>
    </row>
    <row r="221" spans="3:8" ht="15.75" customHeight="1" x14ac:dyDescent="0.25">
      <c r="C221" s="25"/>
      <c r="E221" s="26"/>
      <c r="F221" s="24"/>
      <c r="H221" s="13"/>
    </row>
    <row r="222" spans="3:8" ht="15.75" customHeight="1" x14ac:dyDescent="0.25">
      <c r="C222" s="25"/>
      <c r="E222" s="26"/>
      <c r="F222" s="24"/>
      <c r="H222" s="13"/>
    </row>
    <row r="223" spans="3:8" ht="15.75" customHeight="1" x14ac:dyDescent="0.25">
      <c r="C223" s="25"/>
      <c r="E223" s="26"/>
      <c r="F223" s="24"/>
      <c r="H223" s="13"/>
    </row>
    <row r="224" spans="3:8" ht="15.75" customHeight="1" x14ac:dyDescent="0.25">
      <c r="C224" s="25"/>
      <c r="E224" s="26"/>
      <c r="F224" s="24"/>
      <c r="H224" s="13"/>
    </row>
    <row r="225" spans="3:8" ht="15.75" customHeight="1" x14ac:dyDescent="0.25">
      <c r="C225" s="25"/>
      <c r="E225" s="26"/>
      <c r="F225" s="24"/>
      <c r="H225" s="13"/>
    </row>
    <row r="226" spans="3:8" ht="15.75" customHeight="1" x14ac:dyDescent="0.25">
      <c r="C226" s="25"/>
      <c r="E226" s="26"/>
      <c r="F226" s="24"/>
      <c r="H226" s="13"/>
    </row>
    <row r="227" spans="3:8" ht="15.75" customHeight="1" x14ac:dyDescent="0.25">
      <c r="C227" s="25"/>
      <c r="E227" s="26"/>
      <c r="F227" s="24"/>
      <c r="H227" s="13"/>
    </row>
    <row r="228" spans="3:8" ht="15.75" customHeight="1" x14ac:dyDescent="0.25">
      <c r="C228" s="25"/>
      <c r="E228" s="26"/>
      <c r="F228" s="24"/>
      <c r="H228" s="13"/>
    </row>
    <row r="229" spans="3:8" ht="15.75" customHeight="1" x14ac:dyDescent="0.25">
      <c r="C229" s="25"/>
      <c r="E229" s="26"/>
      <c r="F229" s="24"/>
      <c r="H229" s="13"/>
    </row>
    <row r="230" spans="3:8" ht="15.75" customHeight="1" x14ac:dyDescent="0.25">
      <c r="C230" s="25"/>
      <c r="E230" s="26"/>
      <c r="F230" s="24"/>
      <c r="H230" s="13"/>
    </row>
    <row r="231" spans="3:8" ht="15.75" customHeight="1" x14ac:dyDescent="0.25">
      <c r="C231" s="25"/>
      <c r="E231" s="26"/>
      <c r="F231" s="24"/>
      <c r="H231" s="13"/>
    </row>
    <row r="232" spans="3:8" ht="15.75" customHeight="1" x14ac:dyDescent="0.25">
      <c r="C232" s="25"/>
      <c r="E232" s="26"/>
      <c r="F232" s="24"/>
      <c r="H232" s="13"/>
    </row>
    <row r="233" spans="3:8" ht="15.75" customHeight="1" x14ac:dyDescent="0.25">
      <c r="C233" s="25"/>
      <c r="E233" s="26"/>
      <c r="F233" s="24"/>
      <c r="H233" s="13"/>
    </row>
    <row r="234" spans="3:8" ht="15.75" customHeight="1" x14ac:dyDescent="0.25">
      <c r="C234" s="25"/>
      <c r="E234" s="26"/>
      <c r="F234" s="24"/>
      <c r="H234" s="13"/>
    </row>
    <row r="235" spans="3:8" ht="15.75" customHeight="1" x14ac:dyDescent="0.25">
      <c r="C235" s="25"/>
      <c r="E235" s="26"/>
      <c r="F235" s="24"/>
      <c r="H235" s="13"/>
    </row>
    <row r="236" spans="3:8" ht="15.75" customHeight="1" x14ac:dyDescent="0.25">
      <c r="C236" s="25"/>
      <c r="E236" s="26"/>
      <c r="F236" s="24"/>
      <c r="H236" s="13"/>
    </row>
    <row r="237" spans="3:8" ht="15.75" customHeight="1" x14ac:dyDescent="0.25">
      <c r="C237" s="25"/>
      <c r="E237" s="26"/>
      <c r="F237" s="24"/>
      <c r="H237" s="13"/>
    </row>
    <row r="238" spans="3:8" ht="15.75" customHeight="1" x14ac:dyDescent="0.25">
      <c r="C238" s="25"/>
      <c r="E238" s="26"/>
      <c r="F238" s="24"/>
      <c r="H238" s="13"/>
    </row>
    <row r="239" spans="3:8" ht="15.75" customHeight="1" x14ac:dyDescent="0.25">
      <c r="C239" s="25"/>
      <c r="E239" s="26"/>
      <c r="F239" s="24"/>
      <c r="H239" s="13"/>
    </row>
    <row r="240" spans="3:8" ht="15.75" customHeight="1" x14ac:dyDescent="0.25">
      <c r="C240" s="25"/>
      <c r="E240" s="26"/>
      <c r="F240" s="24"/>
      <c r="H240" s="13"/>
    </row>
    <row r="241" spans="3:8" ht="15.75" customHeight="1" x14ac:dyDescent="0.25">
      <c r="C241" s="25"/>
      <c r="E241" s="26"/>
      <c r="F241" s="24"/>
      <c r="H241" s="13"/>
    </row>
    <row r="242" spans="3:8" ht="15.75" customHeight="1" x14ac:dyDescent="0.25">
      <c r="C242" s="25"/>
      <c r="E242" s="26"/>
      <c r="F242" s="24"/>
      <c r="H242" s="13"/>
    </row>
    <row r="243" spans="3:8" ht="15.75" customHeight="1" x14ac:dyDescent="0.25">
      <c r="C243" s="25"/>
      <c r="E243" s="26"/>
      <c r="F243" s="24"/>
      <c r="H243" s="13"/>
    </row>
    <row r="244" spans="3:8" ht="15.75" customHeight="1" x14ac:dyDescent="0.25">
      <c r="C244" s="25"/>
      <c r="E244" s="26"/>
      <c r="F244" s="24"/>
      <c r="H244" s="13"/>
    </row>
    <row r="245" spans="3:8" ht="15.75" customHeight="1" x14ac:dyDescent="0.25">
      <c r="C245" s="25"/>
      <c r="E245" s="26"/>
      <c r="F245" s="24"/>
      <c r="H245" s="13"/>
    </row>
    <row r="246" spans="3:8" ht="15.75" customHeight="1" x14ac:dyDescent="0.25">
      <c r="C246" s="25"/>
      <c r="E246" s="26"/>
      <c r="F246" s="24"/>
      <c r="H246" s="13"/>
    </row>
    <row r="247" spans="3:8" ht="15.75" customHeight="1" x14ac:dyDescent="0.25">
      <c r="C247" s="25"/>
      <c r="E247" s="26"/>
      <c r="F247" s="24"/>
      <c r="H247" s="13"/>
    </row>
    <row r="248" spans="3:8" ht="15.75" customHeight="1" x14ac:dyDescent="0.25">
      <c r="C248" s="25"/>
      <c r="E248" s="26"/>
      <c r="F248" s="24"/>
      <c r="H248" s="13"/>
    </row>
    <row r="249" spans="3:8" ht="15.75" customHeight="1" x14ac:dyDescent="0.25">
      <c r="C249" s="25"/>
      <c r="E249" s="26"/>
      <c r="F249" s="24"/>
      <c r="H249" s="13"/>
    </row>
    <row r="250" spans="3:8" ht="15.75" customHeight="1" x14ac:dyDescent="0.25">
      <c r="C250" s="25"/>
      <c r="E250" s="26"/>
      <c r="F250" s="24"/>
      <c r="H250" s="13"/>
    </row>
    <row r="251" spans="3:8" ht="15.75" customHeight="1" x14ac:dyDescent="0.25">
      <c r="C251" s="25"/>
      <c r="E251" s="26"/>
      <c r="F251" s="24"/>
      <c r="H251" s="13"/>
    </row>
    <row r="252" spans="3:8" ht="15.75" customHeight="1" x14ac:dyDescent="0.25">
      <c r="C252" s="25"/>
      <c r="E252" s="26"/>
      <c r="F252" s="24"/>
      <c r="H252" s="13"/>
    </row>
    <row r="253" spans="3:8" ht="15.75" customHeight="1" x14ac:dyDescent="0.25">
      <c r="C253" s="25"/>
      <c r="E253" s="26"/>
      <c r="F253" s="24"/>
      <c r="H253" s="13"/>
    </row>
    <row r="254" spans="3:8" ht="15.75" customHeight="1" x14ac:dyDescent="0.25">
      <c r="C254" s="25"/>
      <c r="E254" s="26"/>
      <c r="F254" s="24"/>
      <c r="H254" s="13"/>
    </row>
    <row r="255" spans="3:8" ht="15.75" customHeight="1" x14ac:dyDescent="0.25">
      <c r="C255" s="25"/>
      <c r="E255" s="26"/>
      <c r="F255" s="24"/>
      <c r="H255" s="13"/>
    </row>
    <row r="256" spans="3:8" ht="15.75" customHeight="1" x14ac:dyDescent="0.25">
      <c r="C256" s="25"/>
      <c r="E256" s="26"/>
      <c r="F256" s="24"/>
      <c r="H256" s="13"/>
    </row>
    <row r="257" spans="3:8" ht="15.75" customHeight="1" x14ac:dyDescent="0.25">
      <c r="C257" s="25"/>
      <c r="E257" s="26"/>
      <c r="F257" s="24"/>
      <c r="H257" s="13"/>
    </row>
    <row r="258" spans="3:8" ht="15.75" customHeight="1" x14ac:dyDescent="0.25">
      <c r="C258" s="25"/>
      <c r="E258" s="26"/>
      <c r="F258" s="24"/>
      <c r="H258" s="13"/>
    </row>
    <row r="259" spans="3:8" ht="15.75" customHeight="1" x14ac:dyDescent="0.25">
      <c r="C259" s="25"/>
      <c r="E259" s="26"/>
      <c r="F259" s="24"/>
      <c r="H259" s="13"/>
    </row>
    <row r="260" spans="3:8" ht="15.75" customHeight="1" x14ac:dyDescent="0.25">
      <c r="C260" s="25"/>
      <c r="E260" s="26"/>
      <c r="F260" s="24"/>
      <c r="H260" s="13"/>
    </row>
    <row r="261" spans="3:8" ht="15.75" customHeight="1" x14ac:dyDescent="0.25">
      <c r="C261" s="25"/>
      <c r="E261" s="26"/>
      <c r="F261" s="24"/>
      <c r="H261" s="13"/>
    </row>
    <row r="262" spans="3:8" ht="15.75" customHeight="1" x14ac:dyDescent="0.25">
      <c r="C262" s="25"/>
      <c r="E262" s="26"/>
      <c r="F262" s="24"/>
      <c r="H262" s="13"/>
    </row>
    <row r="263" spans="3:8" ht="15.75" customHeight="1" x14ac:dyDescent="0.25">
      <c r="C263" s="25"/>
      <c r="E263" s="26"/>
      <c r="F263" s="24"/>
      <c r="H263" s="13"/>
    </row>
    <row r="264" spans="3:8" ht="15.75" customHeight="1" x14ac:dyDescent="0.25">
      <c r="C264" s="25"/>
      <c r="E264" s="26"/>
      <c r="F264" s="24"/>
      <c r="H264" s="13"/>
    </row>
    <row r="265" spans="3:8" ht="15.75" customHeight="1" x14ac:dyDescent="0.25">
      <c r="C265" s="25"/>
      <c r="E265" s="26"/>
      <c r="F265" s="24"/>
      <c r="H265" s="13"/>
    </row>
    <row r="266" spans="3:8" ht="15.75" customHeight="1" x14ac:dyDescent="0.25">
      <c r="C266" s="25"/>
      <c r="E266" s="26"/>
      <c r="F266" s="24"/>
      <c r="H266" s="13"/>
    </row>
    <row r="267" spans="3:8" ht="15.75" customHeight="1" x14ac:dyDescent="0.25">
      <c r="C267" s="25"/>
      <c r="E267" s="26"/>
      <c r="F267" s="24"/>
      <c r="H267" s="13"/>
    </row>
    <row r="268" spans="3:8" ht="15.75" customHeight="1" x14ac:dyDescent="0.25">
      <c r="C268" s="25"/>
      <c r="E268" s="26"/>
      <c r="F268" s="24"/>
      <c r="H268" s="13"/>
    </row>
    <row r="269" spans="3:8" ht="15.75" customHeight="1" x14ac:dyDescent="0.25">
      <c r="C269" s="25"/>
      <c r="E269" s="26"/>
      <c r="F269" s="24"/>
      <c r="H269" s="13"/>
    </row>
    <row r="270" spans="3:8" ht="15.75" customHeight="1" x14ac:dyDescent="0.25">
      <c r="C270" s="25"/>
      <c r="E270" s="26"/>
      <c r="F270" s="24"/>
      <c r="H270" s="13"/>
    </row>
    <row r="271" spans="3:8" ht="15.75" customHeight="1" x14ac:dyDescent="0.25">
      <c r="C271" s="25"/>
      <c r="E271" s="26"/>
      <c r="F271" s="24"/>
      <c r="H271" s="13"/>
    </row>
    <row r="272" spans="3:8" ht="15.75" customHeight="1" x14ac:dyDescent="0.25">
      <c r="C272" s="25"/>
      <c r="E272" s="26"/>
      <c r="F272" s="24"/>
      <c r="H272" s="13"/>
    </row>
    <row r="273" spans="3:8" ht="15.75" customHeight="1" x14ac:dyDescent="0.25">
      <c r="C273" s="25"/>
      <c r="E273" s="26"/>
      <c r="F273" s="24"/>
      <c r="H273" s="13"/>
    </row>
    <row r="274" spans="3:8" ht="15.75" customHeight="1" x14ac:dyDescent="0.25">
      <c r="C274" s="25"/>
      <c r="E274" s="26"/>
      <c r="F274" s="24"/>
      <c r="H274" s="13"/>
    </row>
    <row r="275" spans="3:8" ht="15.75" customHeight="1" x14ac:dyDescent="0.25">
      <c r="C275" s="25"/>
      <c r="E275" s="26"/>
      <c r="F275" s="24"/>
      <c r="H275" s="13"/>
    </row>
    <row r="276" spans="3:8" ht="15.75" customHeight="1" x14ac:dyDescent="0.25">
      <c r="C276" s="25"/>
      <c r="E276" s="26"/>
      <c r="F276" s="24"/>
      <c r="H276" s="13"/>
    </row>
    <row r="277" spans="3:8" ht="15.75" customHeight="1" x14ac:dyDescent="0.25">
      <c r="C277" s="25"/>
      <c r="E277" s="26"/>
      <c r="F277" s="24"/>
      <c r="H277" s="13"/>
    </row>
    <row r="278" spans="3:8" ht="15.75" customHeight="1" x14ac:dyDescent="0.25">
      <c r="C278" s="25"/>
      <c r="E278" s="26"/>
      <c r="F278" s="24"/>
      <c r="H278" s="13"/>
    </row>
    <row r="279" spans="3:8" ht="15.75" customHeight="1" x14ac:dyDescent="0.25">
      <c r="C279" s="25"/>
      <c r="E279" s="26"/>
      <c r="F279" s="24"/>
      <c r="H279" s="13"/>
    </row>
    <row r="280" spans="3:8" ht="15.75" customHeight="1" x14ac:dyDescent="0.25">
      <c r="C280" s="25"/>
      <c r="E280" s="26"/>
      <c r="F280" s="24"/>
      <c r="H280" s="13"/>
    </row>
    <row r="281" spans="3:8" ht="15.75" customHeight="1" x14ac:dyDescent="0.25">
      <c r="C281" s="25"/>
      <c r="E281" s="26"/>
      <c r="F281" s="24"/>
      <c r="H281" s="13"/>
    </row>
    <row r="282" spans="3:8" ht="15.75" customHeight="1" x14ac:dyDescent="0.25">
      <c r="C282" s="25"/>
      <c r="E282" s="26"/>
      <c r="F282" s="24"/>
      <c r="H282" s="13"/>
    </row>
    <row r="283" spans="3:8" ht="15.75" customHeight="1" x14ac:dyDescent="0.25">
      <c r="C283" s="25"/>
      <c r="E283" s="26"/>
      <c r="F283" s="24"/>
      <c r="H283" s="13"/>
    </row>
    <row r="284" spans="3:8" ht="15.75" customHeight="1" x14ac:dyDescent="0.25">
      <c r="C284" s="25"/>
      <c r="E284" s="26"/>
      <c r="F284" s="24"/>
      <c r="H284" s="13"/>
    </row>
    <row r="285" spans="3:8" ht="15.75" customHeight="1" x14ac:dyDescent="0.25">
      <c r="C285" s="25"/>
      <c r="E285" s="26"/>
      <c r="F285" s="24"/>
      <c r="H285" s="13"/>
    </row>
    <row r="286" spans="3:8" ht="15.75" customHeight="1" x14ac:dyDescent="0.25">
      <c r="C286" s="25"/>
      <c r="E286" s="26"/>
      <c r="F286" s="24"/>
      <c r="H286" s="13"/>
    </row>
    <row r="287" spans="3:8" ht="15.75" customHeight="1" x14ac:dyDescent="0.25">
      <c r="C287" s="25"/>
      <c r="E287" s="26"/>
      <c r="F287" s="24"/>
      <c r="H287" s="13"/>
    </row>
    <row r="288" spans="3:8" ht="15.75" customHeight="1" x14ac:dyDescent="0.25">
      <c r="C288" s="25"/>
      <c r="E288" s="26"/>
      <c r="F288" s="24"/>
      <c r="H288" s="13"/>
    </row>
    <row r="289" spans="3:8" ht="15.75" customHeight="1" x14ac:dyDescent="0.25">
      <c r="C289" s="25"/>
      <c r="E289" s="26"/>
      <c r="F289" s="24"/>
      <c r="H289" s="13"/>
    </row>
    <row r="290" spans="3:8" ht="15.75" customHeight="1" x14ac:dyDescent="0.25">
      <c r="C290" s="25"/>
      <c r="E290" s="26"/>
      <c r="F290" s="24"/>
      <c r="H290" s="13"/>
    </row>
    <row r="291" spans="3:8" ht="15.75" customHeight="1" x14ac:dyDescent="0.25">
      <c r="C291" s="25"/>
      <c r="E291" s="26"/>
      <c r="F291" s="24"/>
      <c r="H291" s="13"/>
    </row>
    <row r="292" spans="3:8" ht="15.75" customHeight="1" x14ac:dyDescent="0.25">
      <c r="C292" s="25"/>
      <c r="E292" s="26"/>
      <c r="F292" s="24"/>
      <c r="H292" s="13"/>
    </row>
    <row r="293" spans="3:8" ht="15.75" customHeight="1" x14ac:dyDescent="0.25">
      <c r="C293" s="25"/>
      <c r="E293" s="26"/>
      <c r="F293" s="24"/>
      <c r="H293" s="13"/>
    </row>
    <row r="294" spans="3:8" ht="15.75" customHeight="1" x14ac:dyDescent="0.25">
      <c r="C294" s="25"/>
      <c r="E294" s="26"/>
      <c r="F294" s="24"/>
      <c r="H294" s="13"/>
    </row>
    <row r="295" spans="3:8" ht="15.75" customHeight="1" x14ac:dyDescent="0.25">
      <c r="C295" s="25"/>
      <c r="E295" s="26"/>
      <c r="F295" s="24"/>
      <c r="H295" s="13"/>
    </row>
    <row r="296" spans="3:8" ht="15.75" customHeight="1" x14ac:dyDescent="0.25">
      <c r="C296" s="25"/>
      <c r="E296" s="26"/>
      <c r="F296" s="24"/>
      <c r="H296" s="13"/>
    </row>
    <row r="297" spans="3:8" ht="15.75" customHeight="1" x14ac:dyDescent="0.25">
      <c r="C297" s="25"/>
      <c r="E297" s="26"/>
      <c r="F297" s="24"/>
      <c r="H297" s="13"/>
    </row>
    <row r="298" spans="3:8" ht="15.75" customHeight="1" x14ac:dyDescent="0.25">
      <c r="C298" s="25"/>
      <c r="E298" s="26"/>
      <c r="F298" s="24"/>
      <c r="H298" s="13"/>
    </row>
    <row r="299" spans="3:8" ht="15.75" customHeight="1" x14ac:dyDescent="0.25">
      <c r="C299" s="25"/>
      <c r="E299" s="26"/>
      <c r="F299" s="24"/>
      <c r="H299" s="13"/>
    </row>
    <row r="300" spans="3:8" ht="15.75" customHeight="1" x14ac:dyDescent="0.25">
      <c r="C300" s="25"/>
      <c r="E300" s="26"/>
      <c r="F300" s="24"/>
      <c r="H300" s="13"/>
    </row>
    <row r="301" spans="3:8" ht="15.75" customHeight="1" x14ac:dyDescent="0.25">
      <c r="C301" s="25"/>
      <c r="E301" s="26"/>
      <c r="F301" s="24"/>
      <c r="H301" s="13"/>
    </row>
    <row r="302" spans="3:8" ht="15.75" customHeight="1" x14ac:dyDescent="0.25">
      <c r="C302" s="25"/>
      <c r="E302" s="26"/>
      <c r="F302" s="24"/>
      <c r="H302" s="13"/>
    </row>
    <row r="303" spans="3:8" ht="15.75" customHeight="1" x14ac:dyDescent="0.25">
      <c r="C303" s="25"/>
      <c r="E303" s="26"/>
      <c r="F303" s="24"/>
      <c r="H303" s="13"/>
    </row>
    <row r="304" spans="3:8" ht="15.75" customHeight="1" x14ac:dyDescent="0.25">
      <c r="C304" s="25"/>
      <c r="E304" s="26"/>
      <c r="F304" s="24"/>
      <c r="H304" s="13"/>
    </row>
    <row r="305" spans="3:8" ht="15.75" customHeight="1" x14ac:dyDescent="0.25">
      <c r="C305" s="25"/>
      <c r="E305" s="26"/>
      <c r="F305" s="24"/>
      <c r="H305" s="13"/>
    </row>
    <row r="306" spans="3:8" ht="15.75" customHeight="1" x14ac:dyDescent="0.25">
      <c r="C306" s="25"/>
      <c r="E306" s="26"/>
      <c r="F306" s="24"/>
      <c r="H306" s="13"/>
    </row>
    <row r="307" spans="3:8" ht="15.75" customHeight="1" x14ac:dyDescent="0.25">
      <c r="C307" s="25"/>
      <c r="E307" s="26"/>
      <c r="F307" s="24"/>
      <c r="H307" s="13"/>
    </row>
    <row r="308" spans="3:8" ht="15.75" customHeight="1" x14ac:dyDescent="0.25">
      <c r="C308" s="25"/>
      <c r="E308" s="26"/>
      <c r="F308" s="24"/>
      <c r="H308" s="13"/>
    </row>
    <row r="309" spans="3:8" ht="15.75" customHeight="1" x14ac:dyDescent="0.25">
      <c r="C309" s="25"/>
      <c r="E309" s="26"/>
      <c r="F309" s="24"/>
      <c r="H309" s="13"/>
    </row>
    <row r="310" spans="3:8" ht="15.75" customHeight="1" x14ac:dyDescent="0.25">
      <c r="C310" s="25"/>
      <c r="E310" s="26"/>
      <c r="F310" s="24"/>
      <c r="H310" s="13"/>
    </row>
    <row r="311" spans="3:8" ht="15.75" customHeight="1" x14ac:dyDescent="0.25">
      <c r="C311" s="25"/>
      <c r="E311" s="26"/>
      <c r="F311" s="24"/>
      <c r="H311" s="13"/>
    </row>
    <row r="312" spans="3:8" ht="15.75" customHeight="1" x14ac:dyDescent="0.25">
      <c r="C312" s="25"/>
      <c r="E312" s="26"/>
      <c r="F312" s="24"/>
      <c r="H312" s="13"/>
    </row>
    <row r="313" spans="3:8" ht="15.75" customHeight="1" x14ac:dyDescent="0.25">
      <c r="C313" s="25"/>
      <c r="E313" s="26"/>
      <c r="F313" s="24"/>
      <c r="H313" s="13"/>
    </row>
    <row r="314" spans="3:8" ht="15.75" customHeight="1" x14ac:dyDescent="0.25">
      <c r="C314" s="25"/>
      <c r="E314" s="26"/>
      <c r="F314" s="24"/>
      <c r="H314" s="13"/>
    </row>
    <row r="315" spans="3:8" ht="15.75" customHeight="1" x14ac:dyDescent="0.25">
      <c r="C315" s="25"/>
      <c r="E315" s="26"/>
      <c r="F315" s="24"/>
      <c r="H315" s="13"/>
    </row>
    <row r="316" spans="3:8" ht="15.75" customHeight="1" x14ac:dyDescent="0.25">
      <c r="C316" s="25"/>
      <c r="E316" s="26"/>
      <c r="F316" s="24"/>
      <c r="H316" s="13"/>
    </row>
    <row r="317" spans="3:8" ht="15.75" customHeight="1" x14ac:dyDescent="0.25">
      <c r="C317" s="25"/>
      <c r="E317" s="26"/>
      <c r="F317" s="24"/>
      <c r="H317" s="13"/>
    </row>
    <row r="318" spans="3:8" ht="15.75" customHeight="1" x14ac:dyDescent="0.25">
      <c r="C318" s="25"/>
      <c r="E318" s="26"/>
      <c r="F318" s="24"/>
      <c r="H318" s="13"/>
    </row>
    <row r="319" spans="3:8" ht="15.75" customHeight="1" x14ac:dyDescent="0.25">
      <c r="C319" s="25"/>
      <c r="E319" s="26"/>
      <c r="F319" s="24"/>
      <c r="H319" s="13"/>
    </row>
    <row r="320" spans="3:8" ht="15.75" customHeight="1" x14ac:dyDescent="0.25">
      <c r="C320" s="25"/>
      <c r="E320" s="26"/>
      <c r="F320" s="24"/>
      <c r="H320" s="13"/>
    </row>
    <row r="321" spans="3:8" ht="15.75" customHeight="1" x14ac:dyDescent="0.25">
      <c r="C321" s="25"/>
      <c r="E321" s="26"/>
      <c r="F321" s="24"/>
      <c r="H321" s="13"/>
    </row>
    <row r="322" spans="3:8" ht="15.75" customHeight="1" x14ac:dyDescent="0.25">
      <c r="C322" s="25"/>
      <c r="E322" s="26"/>
      <c r="F322" s="24"/>
      <c r="H322" s="13"/>
    </row>
    <row r="323" spans="3:8" ht="15.75" customHeight="1" x14ac:dyDescent="0.25">
      <c r="C323" s="25"/>
      <c r="E323" s="26"/>
      <c r="F323" s="24"/>
      <c r="H323" s="13"/>
    </row>
    <row r="324" spans="3:8" ht="15.75" customHeight="1" x14ac:dyDescent="0.25">
      <c r="C324" s="25"/>
      <c r="E324" s="26"/>
      <c r="F324" s="24"/>
      <c r="H324" s="13"/>
    </row>
    <row r="325" spans="3:8" ht="15.75" customHeight="1" x14ac:dyDescent="0.25">
      <c r="C325" s="25"/>
      <c r="E325" s="26"/>
      <c r="F325" s="24"/>
      <c r="H325" s="13"/>
    </row>
    <row r="326" spans="3:8" ht="15.75" customHeight="1" x14ac:dyDescent="0.25">
      <c r="C326" s="25"/>
      <c r="E326" s="26"/>
      <c r="F326" s="24"/>
      <c r="H326" s="13"/>
    </row>
    <row r="327" spans="3:8" ht="15.75" customHeight="1" x14ac:dyDescent="0.25">
      <c r="C327" s="25"/>
      <c r="E327" s="26"/>
      <c r="F327" s="24"/>
      <c r="H327" s="13"/>
    </row>
    <row r="328" spans="3:8" ht="15.75" customHeight="1" x14ac:dyDescent="0.25">
      <c r="C328" s="25"/>
      <c r="E328" s="26"/>
      <c r="F328" s="24"/>
      <c r="H328" s="13"/>
    </row>
    <row r="329" spans="3:8" ht="15.75" customHeight="1" x14ac:dyDescent="0.25">
      <c r="C329" s="25"/>
      <c r="E329" s="26"/>
      <c r="F329" s="24"/>
      <c r="H329" s="13"/>
    </row>
    <row r="330" spans="3:8" ht="15.75" customHeight="1" x14ac:dyDescent="0.25">
      <c r="C330" s="25"/>
      <c r="E330" s="26"/>
      <c r="F330" s="24"/>
      <c r="H330" s="13"/>
    </row>
    <row r="331" spans="3:8" ht="15.75" customHeight="1" x14ac:dyDescent="0.25">
      <c r="C331" s="25"/>
      <c r="E331" s="26"/>
      <c r="F331" s="24"/>
      <c r="H331" s="13"/>
    </row>
    <row r="332" spans="3:8" ht="15.75" customHeight="1" x14ac:dyDescent="0.25">
      <c r="C332" s="25"/>
      <c r="E332" s="26"/>
      <c r="F332" s="24"/>
      <c r="H332" s="13"/>
    </row>
    <row r="333" spans="3:8" ht="15.75" customHeight="1" x14ac:dyDescent="0.25">
      <c r="C333" s="25"/>
      <c r="E333" s="26"/>
      <c r="F333" s="24"/>
      <c r="H333" s="13"/>
    </row>
    <row r="334" spans="3:8" ht="15.75" customHeight="1" x14ac:dyDescent="0.25">
      <c r="C334" s="25"/>
      <c r="E334" s="26"/>
      <c r="F334" s="24"/>
      <c r="H334" s="13"/>
    </row>
    <row r="335" spans="3:8" ht="15.75" customHeight="1" x14ac:dyDescent="0.25">
      <c r="C335" s="25"/>
      <c r="E335" s="26"/>
      <c r="F335" s="24"/>
      <c r="H335" s="13"/>
    </row>
    <row r="336" spans="3:8" ht="15.75" customHeight="1" x14ac:dyDescent="0.25">
      <c r="C336" s="25"/>
      <c r="E336" s="26"/>
      <c r="F336" s="24"/>
      <c r="H336" s="13"/>
    </row>
    <row r="337" spans="3:8" ht="15.75" customHeight="1" x14ac:dyDescent="0.25">
      <c r="C337" s="25"/>
      <c r="E337" s="26"/>
      <c r="F337" s="24"/>
      <c r="H337" s="13"/>
    </row>
    <row r="338" spans="3:8" ht="15.75" customHeight="1" x14ac:dyDescent="0.25">
      <c r="C338" s="25"/>
      <c r="E338" s="26"/>
      <c r="F338" s="24"/>
      <c r="H338" s="13"/>
    </row>
    <row r="339" spans="3:8" ht="15.75" customHeight="1" x14ac:dyDescent="0.25">
      <c r="C339" s="25"/>
      <c r="E339" s="26"/>
      <c r="F339" s="24"/>
      <c r="H339" s="13"/>
    </row>
    <row r="340" spans="3:8" ht="15.75" customHeight="1" x14ac:dyDescent="0.25">
      <c r="C340" s="25"/>
      <c r="E340" s="26"/>
      <c r="F340" s="24"/>
      <c r="H340" s="13"/>
    </row>
    <row r="341" spans="3:8" ht="15.75" customHeight="1" x14ac:dyDescent="0.25">
      <c r="C341" s="25"/>
      <c r="E341" s="26"/>
      <c r="F341" s="24"/>
      <c r="H341" s="13"/>
    </row>
    <row r="342" spans="3:8" ht="15.75" customHeight="1" x14ac:dyDescent="0.25">
      <c r="C342" s="25"/>
      <c r="E342" s="26"/>
      <c r="F342" s="24"/>
      <c r="H342" s="13"/>
    </row>
    <row r="343" spans="3:8" ht="15.75" customHeight="1" x14ac:dyDescent="0.25">
      <c r="C343" s="25"/>
      <c r="E343" s="26"/>
      <c r="F343" s="24"/>
      <c r="H343" s="13"/>
    </row>
    <row r="344" spans="3:8" ht="15.75" customHeight="1" x14ac:dyDescent="0.25">
      <c r="C344" s="25"/>
      <c r="E344" s="26"/>
      <c r="F344" s="24"/>
      <c r="H344" s="13"/>
    </row>
    <row r="345" spans="3:8" ht="15.75" customHeight="1" x14ac:dyDescent="0.25">
      <c r="C345" s="25"/>
      <c r="E345" s="26"/>
      <c r="F345" s="24"/>
      <c r="H345" s="13"/>
    </row>
    <row r="346" spans="3:8" ht="15.75" customHeight="1" x14ac:dyDescent="0.25">
      <c r="C346" s="25"/>
      <c r="E346" s="26"/>
      <c r="F346" s="24"/>
      <c r="H346" s="13"/>
    </row>
    <row r="347" spans="3:8" ht="15.75" customHeight="1" x14ac:dyDescent="0.25">
      <c r="C347" s="25"/>
      <c r="E347" s="26"/>
      <c r="F347" s="24"/>
      <c r="H347" s="13"/>
    </row>
    <row r="348" spans="3:8" ht="15.75" customHeight="1" x14ac:dyDescent="0.25">
      <c r="C348" s="25"/>
      <c r="E348" s="26"/>
      <c r="F348" s="24"/>
      <c r="H348" s="13"/>
    </row>
    <row r="349" spans="3:8" ht="15.75" customHeight="1" x14ac:dyDescent="0.25">
      <c r="C349" s="25"/>
      <c r="E349" s="26"/>
      <c r="F349" s="24"/>
      <c r="H349" s="13"/>
    </row>
    <row r="350" spans="3:8" ht="15.75" customHeight="1" x14ac:dyDescent="0.25">
      <c r="C350" s="25"/>
      <c r="E350" s="26"/>
      <c r="F350" s="24"/>
      <c r="H350" s="13"/>
    </row>
    <row r="351" spans="3:8" ht="15.75" customHeight="1" x14ac:dyDescent="0.25">
      <c r="C351" s="25"/>
      <c r="E351" s="26"/>
      <c r="F351" s="24"/>
      <c r="H351" s="13"/>
    </row>
    <row r="352" spans="3:8" ht="15.75" customHeight="1" x14ac:dyDescent="0.25">
      <c r="C352" s="25"/>
      <c r="E352" s="26"/>
      <c r="F352" s="24"/>
      <c r="H352" s="13"/>
    </row>
    <row r="353" spans="3:8" ht="15.75" customHeight="1" x14ac:dyDescent="0.25">
      <c r="C353" s="25"/>
      <c r="E353" s="26"/>
      <c r="F353" s="24"/>
      <c r="H353" s="13"/>
    </row>
    <row r="354" spans="3:8" ht="15.75" customHeight="1" x14ac:dyDescent="0.25">
      <c r="C354" s="25"/>
      <c r="E354" s="26"/>
      <c r="F354" s="24"/>
      <c r="H354" s="13"/>
    </row>
    <row r="355" spans="3:8" ht="15.75" customHeight="1" x14ac:dyDescent="0.25">
      <c r="C355" s="25"/>
      <c r="E355" s="26"/>
      <c r="F355" s="24"/>
      <c r="H355" s="13"/>
    </row>
    <row r="356" spans="3:8" ht="15.75" customHeight="1" x14ac:dyDescent="0.25">
      <c r="C356" s="25"/>
      <c r="E356" s="26"/>
      <c r="F356" s="24"/>
      <c r="H356" s="13"/>
    </row>
    <row r="357" spans="3:8" ht="15.75" customHeight="1" x14ac:dyDescent="0.25">
      <c r="C357" s="25"/>
      <c r="E357" s="26"/>
      <c r="F357" s="24"/>
      <c r="H357" s="13"/>
    </row>
    <row r="358" spans="3:8" ht="15.75" customHeight="1" x14ac:dyDescent="0.25">
      <c r="C358" s="25"/>
      <c r="E358" s="26"/>
      <c r="F358" s="24"/>
      <c r="H358" s="13"/>
    </row>
    <row r="359" spans="3:8" ht="15.75" customHeight="1" x14ac:dyDescent="0.25">
      <c r="C359" s="25"/>
      <c r="E359" s="26"/>
      <c r="F359" s="24"/>
      <c r="H359" s="13"/>
    </row>
    <row r="360" spans="3:8" ht="15.75" customHeight="1" x14ac:dyDescent="0.25">
      <c r="C360" s="25"/>
      <c r="E360" s="26"/>
      <c r="F360" s="24"/>
      <c r="H360" s="13"/>
    </row>
    <row r="361" spans="3:8" ht="15.75" customHeight="1" x14ac:dyDescent="0.25">
      <c r="C361" s="25"/>
      <c r="E361" s="26"/>
      <c r="F361" s="24"/>
      <c r="H361" s="13"/>
    </row>
    <row r="362" spans="3:8" ht="15.75" customHeight="1" x14ac:dyDescent="0.25">
      <c r="C362" s="25"/>
      <c r="E362" s="26"/>
      <c r="F362" s="24"/>
      <c r="H362" s="13"/>
    </row>
    <row r="363" spans="3:8" ht="15.75" customHeight="1" x14ac:dyDescent="0.25">
      <c r="C363" s="25"/>
      <c r="E363" s="26"/>
      <c r="F363" s="24"/>
      <c r="H363" s="13"/>
    </row>
    <row r="364" spans="3:8" ht="15.75" customHeight="1" x14ac:dyDescent="0.25">
      <c r="C364" s="25"/>
      <c r="E364" s="26"/>
      <c r="F364" s="24"/>
      <c r="H364" s="13"/>
    </row>
    <row r="365" spans="3:8" ht="15.75" customHeight="1" x14ac:dyDescent="0.25">
      <c r="C365" s="25"/>
      <c r="E365" s="26"/>
      <c r="F365" s="24"/>
      <c r="H365" s="13"/>
    </row>
    <row r="366" spans="3:8" ht="15.75" customHeight="1" x14ac:dyDescent="0.25">
      <c r="C366" s="25"/>
      <c r="E366" s="26"/>
      <c r="F366" s="24"/>
      <c r="H366" s="13"/>
    </row>
    <row r="367" spans="3:8" ht="15.75" customHeight="1" x14ac:dyDescent="0.25">
      <c r="C367" s="25"/>
      <c r="E367" s="26"/>
      <c r="F367" s="24"/>
      <c r="H367" s="13"/>
    </row>
    <row r="368" spans="3:8" ht="15.75" customHeight="1" x14ac:dyDescent="0.25">
      <c r="C368" s="25"/>
      <c r="E368" s="26"/>
      <c r="F368" s="24"/>
      <c r="H368" s="13"/>
    </row>
    <row r="369" spans="3:8" ht="15.75" customHeight="1" x14ac:dyDescent="0.25">
      <c r="C369" s="25"/>
      <c r="E369" s="26"/>
      <c r="F369" s="24"/>
      <c r="H369" s="13"/>
    </row>
    <row r="370" spans="3:8" ht="15.75" customHeight="1" x14ac:dyDescent="0.25">
      <c r="C370" s="25"/>
      <c r="E370" s="26"/>
      <c r="F370" s="24"/>
      <c r="H370" s="13"/>
    </row>
    <row r="371" spans="3:8" ht="15.75" customHeight="1" x14ac:dyDescent="0.25">
      <c r="C371" s="25"/>
      <c r="E371" s="26"/>
      <c r="F371" s="24"/>
      <c r="H371" s="13"/>
    </row>
    <row r="372" spans="3:8" ht="15.75" customHeight="1" x14ac:dyDescent="0.25">
      <c r="C372" s="25"/>
      <c r="E372" s="26"/>
      <c r="F372" s="24"/>
      <c r="H372" s="13"/>
    </row>
    <row r="373" spans="3:8" ht="15.75" customHeight="1" x14ac:dyDescent="0.25">
      <c r="C373" s="25"/>
      <c r="E373" s="26"/>
      <c r="F373" s="24"/>
      <c r="H373" s="13"/>
    </row>
    <row r="374" spans="3:8" ht="15.75" customHeight="1" x14ac:dyDescent="0.25">
      <c r="C374" s="25"/>
      <c r="E374" s="26"/>
      <c r="F374" s="24"/>
      <c r="H374" s="13"/>
    </row>
    <row r="375" spans="3:8" ht="15.75" customHeight="1" x14ac:dyDescent="0.25">
      <c r="C375" s="25"/>
      <c r="E375" s="26"/>
      <c r="F375" s="24"/>
      <c r="H375" s="13"/>
    </row>
    <row r="376" spans="3:8" ht="15.75" customHeight="1" x14ac:dyDescent="0.25">
      <c r="C376" s="25"/>
      <c r="E376" s="26"/>
      <c r="F376" s="24"/>
      <c r="H376" s="13"/>
    </row>
    <row r="377" spans="3:8" ht="15.75" customHeight="1" x14ac:dyDescent="0.25">
      <c r="C377" s="25"/>
      <c r="E377" s="26"/>
      <c r="F377" s="24"/>
      <c r="H377" s="13"/>
    </row>
    <row r="378" spans="3:8" ht="15.75" customHeight="1" x14ac:dyDescent="0.25">
      <c r="C378" s="25"/>
      <c r="E378" s="26"/>
      <c r="F378" s="24"/>
      <c r="H378" s="13"/>
    </row>
    <row r="379" spans="3:8" ht="15.75" customHeight="1" x14ac:dyDescent="0.25">
      <c r="C379" s="25"/>
      <c r="E379" s="26"/>
      <c r="F379" s="24"/>
      <c r="H379" s="13"/>
    </row>
    <row r="380" spans="3:8" ht="15.75" customHeight="1" x14ac:dyDescent="0.25">
      <c r="C380" s="25"/>
      <c r="E380" s="26"/>
      <c r="F380" s="24"/>
      <c r="H380" s="13"/>
    </row>
    <row r="381" spans="3:8" ht="15.75" customHeight="1" x14ac:dyDescent="0.25">
      <c r="C381" s="25"/>
      <c r="E381" s="26"/>
      <c r="F381" s="24"/>
      <c r="H381" s="13"/>
    </row>
    <row r="382" spans="3:8" ht="15.75" customHeight="1" x14ac:dyDescent="0.25">
      <c r="C382" s="25"/>
      <c r="E382" s="26"/>
      <c r="F382" s="24"/>
      <c r="H382" s="13"/>
    </row>
    <row r="383" spans="3:8" ht="15.75" customHeight="1" x14ac:dyDescent="0.25">
      <c r="C383" s="25"/>
      <c r="E383" s="26"/>
      <c r="F383" s="24"/>
      <c r="H383" s="13"/>
    </row>
    <row r="384" spans="3:8" ht="15.75" customHeight="1" x14ac:dyDescent="0.25">
      <c r="C384" s="25"/>
      <c r="E384" s="26"/>
      <c r="F384" s="24"/>
      <c r="H384" s="13"/>
    </row>
    <row r="385" spans="3:8" ht="15.75" customHeight="1" x14ac:dyDescent="0.25">
      <c r="C385" s="25"/>
      <c r="E385" s="26"/>
      <c r="F385" s="24"/>
      <c r="H385" s="13"/>
    </row>
    <row r="386" spans="3:8" ht="15.75" customHeight="1" x14ac:dyDescent="0.25">
      <c r="C386" s="25"/>
      <c r="E386" s="26"/>
      <c r="F386" s="24"/>
      <c r="H386" s="13"/>
    </row>
    <row r="387" spans="3:8" ht="15.75" customHeight="1" x14ac:dyDescent="0.25">
      <c r="C387" s="25"/>
      <c r="E387" s="26"/>
      <c r="F387" s="24"/>
      <c r="H387" s="13"/>
    </row>
    <row r="388" spans="3:8" ht="15.75" customHeight="1" x14ac:dyDescent="0.25">
      <c r="C388" s="25"/>
      <c r="E388" s="26"/>
      <c r="F388" s="24"/>
      <c r="H388" s="13"/>
    </row>
    <row r="389" spans="3:8" ht="15.75" customHeight="1" x14ac:dyDescent="0.25">
      <c r="C389" s="25"/>
      <c r="E389" s="26"/>
      <c r="F389" s="24"/>
      <c r="H389" s="13"/>
    </row>
    <row r="390" spans="3:8" ht="15.75" customHeight="1" x14ac:dyDescent="0.25">
      <c r="C390" s="25"/>
      <c r="E390" s="26"/>
      <c r="F390" s="24"/>
      <c r="H390" s="13"/>
    </row>
    <row r="391" spans="3:8" ht="15.75" customHeight="1" x14ac:dyDescent="0.25">
      <c r="C391" s="25"/>
      <c r="E391" s="26"/>
      <c r="F391" s="24"/>
      <c r="H391" s="13"/>
    </row>
    <row r="392" spans="3:8" ht="15.75" customHeight="1" x14ac:dyDescent="0.25">
      <c r="C392" s="25"/>
      <c r="E392" s="26"/>
      <c r="F392" s="24"/>
      <c r="H392" s="13"/>
    </row>
    <row r="393" spans="3:8" ht="15.75" customHeight="1" x14ac:dyDescent="0.25">
      <c r="C393" s="25"/>
      <c r="E393" s="26"/>
      <c r="F393" s="24"/>
      <c r="H393" s="13"/>
    </row>
    <row r="394" spans="3:8" ht="15.75" customHeight="1" x14ac:dyDescent="0.25">
      <c r="C394" s="25"/>
      <c r="E394" s="26"/>
      <c r="F394" s="24"/>
      <c r="H394" s="13"/>
    </row>
    <row r="395" spans="3:8" ht="15.75" customHeight="1" x14ac:dyDescent="0.25">
      <c r="C395" s="25"/>
      <c r="E395" s="26"/>
      <c r="F395" s="24"/>
      <c r="H395" s="13"/>
    </row>
    <row r="396" spans="3:8" ht="15.75" customHeight="1" x14ac:dyDescent="0.25">
      <c r="C396" s="25"/>
      <c r="E396" s="26"/>
      <c r="F396" s="24"/>
      <c r="H396" s="13"/>
    </row>
    <row r="397" spans="3:8" ht="15.75" customHeight="1" x14ac:dyDescent="0.25">
      <c r="C397" s="25"/>
      <c r="E397" s="26"/>
      <c r="F397" s="24"/>
      <c r="H397" s="13"/>
    </row>
    <row r="398" spans="3:8" ht="15.75" customHeight="1" x14ac:dyDescent="0.25">
      <c r="C398" s="25"/>
      <c r="E398" s="26"/>
      <c r="F398" s="24"/>
      <c r="H398" s="13"/>
    </row>
    <row r="399" spans="3:8" ht="15.75" customHeight="1" x14ac:dyDescent="0.25">
      <c r="C399" s="25"/>
      <c r="E399" s="26"/>
      <c r="F399" s="24"/>
      <c r="H399" s="13"/>
    </row>
    <row r="400" spans="3:8" ht="15.75" customHeight="1" x14ac:dyDescent="0.25">
      <c r="C400" s="25"/>
      <c r="E400" s="26"/>
      <c r="F400" s="24"/>
      <c r="H400" s="13"/>
    </row>
    <row r="401" spans="3:8" ht="15.75" customHeight="1" x14ac:dyDescent="0.25">
      <c r="C401" s="25"/>
      <c r="E401" s="26"/>
      <c r="F401" s="24"/>
      <c r="H401" s="13"/>
    </row>
    <row r="402" spans="3:8" ht="15.75" customHeight="1" x14ac:dyDescent="0.25">
      <c r="C402" s="25"/>
      <c r="E402" s="26"/>
      <c r="F402" s="24"/>
      <c r="H402" s="13"/>
    </row>
    <row r="403" spans="3:8" ht="15.75" customHeight="1" x14ac:dyDescent="0.25">
      <c r="C403" s="25"/>
      <c r="E403" s="26"/>
      <c r="F403" s="24"/>
      <c r="H403" s="13"/>
    </row>
    <row r="404" spans="3:8" ht="15.75" customHeight="1" x14ac:dyDescent="0.25">
      <c r="C404" s="25"/>
      <c r="E404" s="26"/>
      <c r="F404" s="24"/>
      <c r="H404" s="13"/>
    </row>
    <row r="405" spans="3:8" ht="15.75" customHeight="1" x14ac:dyDescent="0.25">
      <c r="C405" s="25"/>
      <c r="E405" s="26"/>
      <c r="F405" s="24"/>
      <c r="H405" s="13"/>
    </row>
    <row r="406" spans="3:8" ht="15.75" customHeight="1" x14ac:dyDescent="0.25">
      <c r="C406" s="25"/>
      <c r="E406" s="26"/>
      <c r="F406" s="24"/>
      <c r="H406" s="13"/>
    </row>
    <row r="407" spans="3:8" ht="15.75" customHeight="1" x14ac:dyDescent="0.25">
      <c r="C407" s="25"/>
      <c r="E407" s="26"/>
      <c r="F407" s="24"/>
      <c r="H407" s="13"/>
    </row>
    <row r="408" spans="3:8" ht="15.75" customHeight="1" x14ac:dyDescent="0.25">
      <c r="C408" s="25"/>
      <c r="E408" s="26"/>
      <c r="F408" s="24"/>
      <c r="H408" s="13"/>
    </row>
    <row r="409" spans="3:8" ht="15.75" customHeight="1" x14ac:dyDescent="0.25">
      <c r="C409" s="25"/>
      <c r="E409" s="26"/>
      <c r="F409" s="24"/>
      <c r="H409" s="13"/>
    </row>
    <row r="410" spans="3:8" ht="15.75" customHeight="1" x14ac:dyDescent="0.25">
      <c r="C410" s="25"/>
      <c r="E410" s="26"/>
      <c r="F410" s="24"/>
      <c r="H410" s="13"/>
    </row>
    <row r="411" spans="3:8" ht="15.75" customHeight="1" x14ac:dyDescent="0.25">
      <c r="C411" s="25"/>
      <c r="E411" s="26"/>
      <c r="F411" s="24"/>
      <c r="H411" s="13"/>
    </row>
    <row r="412" spans="3:8" ht="15.75" customHeight="1" x14ac:dyDescent="0.25">
      <c r="C412" s="25"/>
      <c r="E412" s="26"/>
      <c r="F412" s="24"/>
      <c r="H412" s="13"/>
    </row>
    <row r="413" spans="3:8" ht="15.75" customHeight="1" x14ac:dyDescent="0.25">
      <c r="C413" s="25"/>
      <c r="E413" s="26"/>
      <c r="F413" s="24"/>
      <c r="H413" s="13"/>
    </row>
    <row r="414" spans="3:8" ht="15.75" customHeight="1" x14ac:dyDescent="0.25">
      <c r="C414" s="25"/>
      <c r="E414" s="26"/>
      <c r="F414" s="24"/>
      <c r="H414" s="13"/>
    </row>
    <row r="415" spans="3:8" ht="15.75" customHeight="1" x14ac:dyDescent="0.25">
      <c r="C415" s="25"/>
      <c r="E415" s="26"/>
      <c r="F415" s="24"/>
      <c r="H415" s="13"/>
    </row>
    <row r="416" spans="3:8" ht="15.75" customHeight="1" x14ac:dyDescent="0.25">
      <c r="C416" s="25"/>
      <c r="E416" s="26"/>
      <c r="F416" s="24"/>
      <c r="H416" s="13"/>
    </row>
    <row r="417" spans="3:8" ht="15.75" customHeight="1" x14ac:dyDescent="0.25">
      <c r="C417" s="25"/>
      <c r="E417" s="26"/>
      <c r="F417" s="24"/>
      <c r="H417" s="13"/>
    </row>
    <row r="418" spans="3:8" ht="15.75" customHeight="1" x14ac:dyDescent="0.25">
      <c r="C418" s="25"/>
      <c r="E418" s="26"/>
      <c r="F418" s="24"/>
      <c r="H418" s="13"/>
    </row>
    <row r="419" spans="3:8" ht="15.75" customHeight="1" x14ac:dyDescent="0.25">
      <c r="C419" s="25"/>
      <c r="E419" s="26"/>
      <c r="F419" s="24"/>
      <c r="H419" s="13"/>
    </row>
    <row r="420" spans="3:8" ht="15.75" customHeight="1" x14ac:dyDescent="0.25">
      <c r="C420" s="25"/>
      <c r="E420" s="26"/>
      <c r="F420" s="24"/>
      <c r="H420" s="13"/>
    </row>
    <row r="421" spans="3:8" ht="15.75" customHeight="1" x14ac:dyDescent="0.25">
      <c r="C421" s="25"/>
      <c r="E421" s="26"/>
      <c r="F421" s="24"/>
      <c r="H421" s="13"/>
    </row>
    <row r="422" spans="3:8" ht="15.75" customHeight="1" x14ac:dyDescent="0.25">
      <c r="C422" s="25"/>
      <c r="E422" s="26"/>
      <c r="F422" s="24"/>
      <c r="H422" s="13"/>
    </row>
    <row r="423" spans="3:8" ht="15.75" customHeight="1" x14ac:dyDescent="0.25">
      <c r="C423" s="25"/>
      <c r="E423" s="26"/>
      <c r="F423" s="24"/>
      <c r="H423" s="13"/>
    </row>
    <row r="424" spans="3:8" ht="15.75" customHeight="1" x14ac:dyDescent="0.25">
      <c r="C424" s="25"/>
      <c r="E424" s="26"/>
      <c r="F424" s="24"/>
      <c r="H424" s="13"/>
    </row>
    <row r="425" spans="3:8" ht="15.75" customHeight="1" x14ac:dyDescent="0.25">
      <c r="C425" s="25"/>
      <c r="E425" s="26"/>
      <c r="F425" s="24"/>
      <c r="H425" s="13"/>
    </row>
    <row r="426" spans="3:8" ht="15.75" customHeight="1" x14ac:dyDescent="0.25">
      <c r="C426" s="25"/>
      <c r="E426" s="26"/>
      <c r="F426" s="24"/>
      <c r="H426" s="13"/>
    </row>
    <row r="427" spans="3:8" ht="15.75" customHeight="1" x14ac:dyDescent="0.25">
      <c r="C427" s="25"/>
      <c r="E427" s="26"/>
      <c r="F427" s="24"/>
      <c r="H427" s="13"/>
    </row>
    <row r="428" spans="3:8" ht="15.75" customHeight="1" x14ac:dyDescent="0.25">
      <c r="C428" s="25"/>
      <c r="E428" s="26"/>
      <c r="F428" s="24"/>
      <c r="H428" s="13"/>
    </row>
    <row r="429" spans="3:8" ht="15.75" customHeight="1" x14ac:dyDescent="0.25">
      <c r="C429" s="25"/>
      <c r="E429" s="26"/>
      <c r="F429" s="24"/>
      <c r="H429" s="13"/>
    </row>
    <row r="430" spans="3:8" ht="15.75" customHeight="1" x14ac:dyDescent="0.25">
      <c r="C430" s="25"/>
      <c r="E430" s="26"/>
      <c r="F430" s="24"/>
      <c r="H430" s="13"/>
    </row>
    <row r="431" spans="3:8" ht="15.75" customHeight="1" x14ac:dyDescent="0.25">
      <c r="C431" s="25"/>
      <c r="E431" s="26"/>
      <c r="F431" s="24"/>
      <c r="H431" s="13"/>
    </row>
    <row r="432" spans="3:8" ht="15.75" customHeight="1" x14ac:dyDescent="0.25">
      <c r="C432" s="25"/>
      <c r="E432" s="26"/>
      <c r="F432" s="24"/>
      <c r="H432" s="13"/>
    </row>
    <row r="433" spans="3:8" ht="15.75" customHeight="1" x14ac:dyDescent="0.25">
      <c r="C433" s="25"/>
      <c r="E433" s="26"/>
      <c r="F433" s="24"/>
      <c r="H433" s="13"/>
    </row>
    <row r="434" spans="3:8" ht="15.75" customHeight="1" x14ac:dyDescent="0.25">
      <c r="C434" s="25"/>
      <c r="E434" s="26"/>
      <c r="F434" s="24"/>
      <c r="H434" s="13"/>
    </row>
    <row r="435" spans="3:8" ht="15.75" customHeight="1" x14ac:dyDescent="0.25">
      <c r="C435" s="25"/>
      <c r="E435" s="26"/>
      <c r="F435" s="24"/>
      <c r="H435" s="13"/>
    </row>
    <row r="436" spans="3:8" ht="15.75" customHeight="1" x14ac:dyDescent="0.25">
      <c r="C436" s="25"/>
      <c r="E436" s="26"/>
      <c r="F436" s="24"/>
      <c r="H436" s="13"/>
    </row>
    <row r="437" spans="3:8" ht="15.75" customHeight="1" x14ac:dyDescent="0.25">
      <c r="C437" s="25"/>
      <c r="E437" s="26"/>
      <c r="F437" s="24"/>
      <c r="H437" s="13"/>
    </row>
    <row r="438" spans="3:8" ht="15.75" customHeight="1" x14ac:dyDescent="0.25">
      <c r="C438" s="25"/>
      <c r="E438" s="26"/>
      <c r="F438" s="24"/>
      <c r="H438" s="13"/>
    </row>
    <row r="439" spans="3:8" ht="15.75" customHeight="1" x14ac:dyDescent="0.25">
      <c r="C439" s="25"/>
      <c r="E439" s="26"/>
      <c r="F439" s="24"/>
      <c r="H439" s="13"/>
    </row>
    <row r="440" spans="3:8" ht="15.75" customHeight="1" x14ac:dyDescent="0.25">
      <c r="C440" s="25"/>
      <c r="E440" s="26"/>
      <c r="F440" s="24"/>
      <c r="H440" s="13"/>
    </row>
    <row r="441" spans="3:8" ht="15.75" customHeight="1" x14ac:dyDescent="0.25">
      <c r="C441" s="25"/>
      <c r="E441" s="26"/>
      <c r="F441" s="24"/>
      <c r="H441" s="13"/>
    </row>
    <row r="442" spans="3:8" ht="15.75" customHeight="1" x14ac:dyDescent="0.25">
      <c r="C442" s="25"/>
      <c r="E442" s="26"/>
      <c r="F442" s="24"/>
      <c r="H442" s="13"/>
    </row>
    <row r="443" spans="3:8" ht="15.75" customHeight="1" x14ac:dyDescent="0.25">
      <c r="C443" s="25"/>
      <c r="E443" s="26"/>
      <c r="F443" s="24"/>
      <c r="H443" s="13"/>
    </row>
    <row r="444" spans="3:8" ht="15.75" customHeight="1" x14ac:dyDescent="0.25">
      <c r="C444" s="25"/>
      <c r="E444" s="26"/>
      <c r="F444" s="24"/>
      <c r="H444" s="13"/>
    </row>
    <row r="445" spans="3:8" ht="15.75" customHeight="1" x14ac:dyDescent="0.25">
      <c r="C445" s="25"/>
      <c r="E445" s="26"/>
      <c r="F445" s="24"/>
      <c r="H445" s="13"/>
    </row>
    <row r="446" spans="3:8" ht="15.75" customHeight="1" x14ac:dyDescent="0.25">
      <c r="C446" s="25"/>
      <c r="E446" s="26"/>
      <c r="F446" s="24"/>
      <c r="H446" s="13"/>
    </row>
    <row r="447" spans="3:8" ht="15.75" customHeight="1" x14ac:dyDescent="0.25">
      <c r="C447" s="25"/>
      <c r="E447" s="26"/>
      <c r="F447" s="24"/>
      <c r="H447" s="13"/>
    </row>
    <row r="448" spans="3:8" ht="15.75" customHeight="1" x14ac:dyDescent="0.25">
      <c r="C448" s="25"/>
      <c r="E448" s="26"/>
      <c r="F448" s="24"/>
      <c r="H448" s="13"/>
    </row>
    <row r="449" spans="3:8" ht="15.75" customHeight="1" x14ac:dyDescent="0.25">
      <c r="C449" s="25"/>
      <c r="E449" s="26"/>
      <c r="F449" s="24"/>
      <c r="H449" s="13"/>
    </row>
    <row r="450" spans="3:8" ht="15.75" customHeight="1" x14ac:dyDescent="0.25">
      <c r="C450" s="25"/>
      <c r="E450" s="26"/>
      <c r="F450" s="24"/>
      <c r="H450" s="13"/>
    </row>
    <row r="451" spans="3:8" ht="15.75" customHeight="1" x14ac:dyDescent="0.25">
      <c r="C451" s="25"/>
      <c r="E451" s="26"/>
      <c r="F451" s="24"/>
      <c r="H451" s="13"/>
    </row>
    <row r="452" spans="3:8" ht="15.75" customHeight="1" x14ac:dyDescent="0.25">
      <c r="C452" s="25"/>
      <c r="E452" s="26"/>
      <c r="F452" s="24"/>
      <c r="H452" s="13"/>
    </row>
    <row r="453" spans="3:8" ht="15.75" customHeight="1" x14ac:dyDescent="0.25">
      <c r="C453" s="25"/>
      <c r="E453" s="26"/>
      <c r="F453" s="24"/>
      <c r="H453" s="13"/>
    </row>
    <row r="454" spans="3:8" ht="15.75" customHeight="1" x14ac:dyDescent="0.25">
      <c r="C454" s="25"/>
      <c r="E454" s="26"/>
      <c r="F454" s="24"/>
      <c r="H454" s="13"/>
    </row>
    <row r="455" spans="3:8" ht="15.75" customHeight="1" x14ac:dyDescent="0.25">
      <c r="C455" s="25"/>
      <c r="E455" s="26"/>
      <c r="F455" s="24"/>
      <c r="H455" s="13"/>
    </row>
    <row r="456" spans="3:8" ht="15.75" customHeight="1" x14ac:dyDescent="0.25">
      <c r="C456" s="25"/>
      <c r="E456" s="26"/>
      <c r="F456" s="24"/>
      <c r="H456" s="13"/>
    </row>
    <row r="457" spans="3:8" ht="15.75" customHeight="1" x14ac:dyDescent="0.25">
      <c r="C457" s="25"/>
      <c r="E457" s="26"/>
      <c r="F457" s="24"/>
      <c r="H457" s="13"/>
    </row>
    <row r="458" spans="3:8" ht="15.75" customHeight="1" x14ac:dyDescent="0.25">
      <c r="C458" s="25"/>
      <c r="E458" s="26"/>
      <c r="F458" s="24"/>
      <c r="H458" s="13"/>
    </row>
    <row r="459" spans="3:8" ht="15.75" customHeight="1" x14ac:dyDescent="0.25">
      <c r="C459" s="25"/>
      <c r="E459" s="26"/>
      <c r="F459" s="24"/>
      <c r="H459" s="13"/>
    </row>
    <row r="460" spans="3:8" ht="15.75" customHeight="1" x14ac:dyDescent="0.25">
      <c r="C460" s="25"/>
      <c r="E460" s="26"/>
      <c r="F460" s="24"/>
      <c r="H460" s="13"/>
    </row>
    <row r="461" spans="3:8" ht="15.75" customHeight="1" x14ac:dyDescent="0.25">
      <c r="C461" s="25"/>
      <c r="E461" s="26"/>
      <c r="F461" s="24"/>
      <c r="H461" s="13"/>
    </row>
    <row r="462" spans="3:8" ht="15.75" customHeight="1" x14ac:dyDescent="0.25">
      <c r="C462" s="25"/>
      <c r="E462" s="26"/>
      <c r="F462" s="24"/>
      <c r="H462" s="13"/>
    </row>
    <row r="463" spans="3:8" ht="15.75" customHeight="1" x14ac:dyDescent="0.25">
      <c r="C463" s="25"/>
      <c r="E463" s="26"/>
      <c r="F463" s="24"/>
      <c r="H463" s="13"/>
    </row>
    <row r="464" spans="3:8" ht="15.75" customHeight="1" x14ac:dyDescent="0.25">
      <c r="C464" s="25"/>
      <c r="E464" s="26"/>
      <c r="F464" s="24"/>
      <c r="H464" s="13"/>
    </row>
    <row r="465" spans="3:8" ht="15.75" customHeight="1" x14ac:dyDescent="0.25">
      <c r="C465" s="25"/>
      <c r="E465" s="26"/>
      <c r="F465" s="24"/>
      <c r="H465" s="13"/>
    </row>
    <row r="466" spans="3:8" ht="15.75" customHeight="1" x14ac:dyDescent="0.25">
      <c r="C466" s="25"/>
      <c r="E466" s="26"/>
      <c r="F466" s="24"/>
      <c r="H466" s="13"/>
    </row>
    <row r="467" spans="3:8" ht="15.75" customHeight="1" x14ac:dyDescent="0.25">
      <c r="C467" s="25"/>
      <c r="E467" s="26"/>
      <c r="F467" s="24"/>
      <c r="H467" s="13"/>
    </row>
    <row r="468" spans="3:8" ht="15.75" customHeight="1" x14ac:dyDescent="0.25">
      <c r="C468" s="25"/>
      <c r="E468" s="26"/>
      <c r="F468" s="24"/>
      <c r="H468" s="13"/>
    </row>
    <row r="469" spans="3:8" ht="15.75" customHeight="1" x14ac:dyDescent="0.25">
      <c r="C469" s="25"/>
      <c r="E469" s="26"/>
      <c r="F469" s="24"/>
      <c r="H469" s="13"/>
    </row>
    <row r="470" spans="3:8" ht="15.75" customHeight="1" x14ac:dyDescent="0.25">
      <c r="C470" s="25"/>
      <c r="E470" s="26"/>
      <c r="F470" s="24"/>
      <c r="H470" s="13"/>
    </row>
    <row r="471" spans="3:8" ht="15.75" customHeight="1" x14ac:dyDescent="0.25">
      <c r="C471" s="25"/>
      <c r="E471" s="26"/>
      <c r="F471" s="24"/>
      <c r="H471" s="13"/>
    </row>
    <row r="472" spans="3:8" ht="15.75" customHeight="1" x14ac:dyDescent="0.25">
      <c r="C472" s="25"/>
      <c r="E472" s="26"/>
      <c r="F472" s="24"/>
      <c r="H472" s="13"/>
    </row>
    <row r="473" spans="3:8" ht="15.75" customHeight="1" x14ac:dyDescent="0.25">
      <c r="C473" s="25"/>
      <c r="E473" s="26"/>
      <c r="F473" s="24"/>
      <c r="H473" s="13"/>
    </row>
    <row r="474" spans="3:8" ht="15.75" customHeight="1" x14ac:dyDescent="0.25">
      <c r="C474" s="25"/>
      <c r="E474" s="26"/>
      <c r="F474" s="24"/>
      <c r="H474" s="13"/>
    </row>
    <row r="475" spans="3:8" ht="15.75" customHeight="1" x14ac:dyDescent="0.25">
      <c r="C475" s="25"/>
      <c r="E475" s="26"/>
      <c r="F475" s="24"/>
      <c r="H475" s="13"/>
    </row>
    <row r="476" spans="3:8" ht="15.75" customHeight="1" x14ac:dyDescent="0.25">
      <c r="C476" s="25"/>
      <c r="E476" s="26"/>
      <c r="F476" s="24"/>
      <c r="H476" s="13"/>
    </row>
    <row r="477" spans="3:8" ht="15.75" customHeight="1" x14ac:dyDescent="0.25">
      <c r="C477" s="25"/>
      <c r="E477" s="26"/>
      <c r="F477" s="24"/>
      <c r="H477" s="13"/>
    </row>
    <row r="478" spans="3:8" ht="15.75" customHeight="1" x14ac:dyDescent="0.25">
      <c r="C478" s="25"/>
      <c r="E478" s="26"/>
      <c r="F478" s="24"/>
      <c r="H478" s="13"/>
    </row>
    <row r="479" spans="3:8" ht="15.75" customHeight="1" x14ac:dyDescent="0.25">
      <c r="C479" s="25"/>
      <c r="E479" s="26"/>
      <c r="F479" s="24"/>
      <c r="H479" s="13"/>
    </row>
    <row r="480" spans="3:8" ht="15.75" customHeight="1" x14ac:dyDescent="0.25">
      <c r="C480" s="25"/>
      <c r="E480" s="26"/>
      <c r="F480" s="24"/>
      <c r="H480" s="13"/>
    </row>
    <row r="481" spans="3:8" ht="15.75" customHeight="1" x14ac:dyDescent="0.25">
      <c r="C481" s="25"/>
      <c r="E481" s="26"/>
      <c r="F481" s="24"/>
      <c r="H481" s="13"/>
    </row>
    <row r="482" spans="3:8" ht="15.75" customHeight="1" x14ac:dyDescent="0.25">
      <c r="C482" s="25"/>
      <c r="E482" s="26"/>
      <c r="F482" s="24"/>
      <c r="H482" s="13"/>
    </row>
    <row r="483" spans="3:8" ht="15.75" customHeight="1" x14ac:dyDescent="0.25">
      <c r="C483" s="25"/>
      <c r="E483" s="26"/>
      <c r="F483" s="24"/>
      <c r="H483" s="13"/>
    </row>
    <row r="484" spans="3:8" ht="15.75" customHeight="1" x14ac:dyDescent="0.25">
      <c r="C484" s="25"/>
      <c r="E484" s="26"/>
      <c r="F484" s="24"/>
      <c r="H484" s="13"/>
    </row>
    <row r="485" spans="3:8" ht="15.75" customHeight="1" x14ac:dyDescent="0.25">
      <c r="C485" s="25"/>
      <c r="E485" s="26"/>
      <c r="F485" s="24"/>
      <c r="H485" s="13"/>
    </row>
    <row r="486" spans="3:8" ht="15.75" customHeight="1" x14ac:dyDescent="0.25">
      <c r="C486" s="25"/>
      <c r="E486" s="26"/>
      <c r="F486" s="24"/>
      <c r="H486" s="13"/>
    </row>
    <row r="487" spans="3:8" ht="15.75" customHeight="1" x14ac:dyDescent="0.25">
      <c r="C487" s="25"/>
      <c r="E487" s="26"/>
      <c r="F487" s="24"/>
      <c r="H487" s="13"/>
    </row>
    <row r="488" spans="3:8" ht="15.75" customHeight="1" x14ac:dyDescent="0.25">
      <c r="C488" s="25"/>
      <c r="E488" s="26"/>
      <c r="F488" s="24"/>
      <c r="H488" s="13"/>
    </row>
    <row r="489" spans="3:8" ht="15.75" customHeight="1" x14ac:dyDescent="0.25">
      <c r="C489" s="25"/>
      <c r="E489" s="26"/>
      <c r="F489" s="24"/>
      <c r="H489" s="13"/>
    </row>
    <row r="490" spans="3:8" ht="15.75" customHeight="1" x14ac:dyDescent="0.25">
      <c r="C490" s="25"/>
      <c r="E490" s="26"/>
      <c r="F490" s="24"/>
      <c r="H490" s="13"/>
    </row>
    <row r="491" spans="3:8" ht="15.75" customHeight="1" x14ac:dyDescent="0.25">
      <c r="C491" s="25"/>
      <c r="E491" s="26"/>
      <c r="F491" s="24"/>
      <c r="H491" s="13"/>
    </row>
    <row r="492" spans="3:8" ht="15.75" customHeight="1" x14ac:dyDescent="0.25">
      <c r="C492" s="25"/>
      <c r="E492" s="26"/>
      <c r="F492" s="24"/>
      <c r="H492" s="13"/>
    </row>
    <row r="493" spans="3:8" ht="15.75" customHeight="1" x14ac:dyDescent="0.25">
      <c r="C493" s="25"/>
      <c r="E493" s="26"/>
      <c r="F493" s="24"/>
      <c r="H493" s="13"/>
    </row>
    <row r="494" spans="3:8" ht="15.75" customHeight="1" x14ac:dyDescent="0.25">
      <c r="C494" s="25"/>
      <c r="E494" s="26"/>
      <c r="F494" s="24"/>
      <c r="H494" s="13"/>
    </row>
    <row r="495" spans="3:8" ht="15.75" customHeight="1" x14ac:dyDescent="0.25">
      <c r="C495" s="25"/>
      <c r="E495" s="26"/>
      <c r="F495" s="24"/>
      <c r="H495" s="13"/>
    </row>
    <row r="496" spans="3:8" ht="15.75" customHeight="1" x14ac:dyDescent="0.25">
      <c r="C496" s="25"/>
      <c r="E496" s="26"/>
      <c r="F496" s="24"/>
      <c r="H496" s="13"/>
    </row>
    <row r="497" spans="3:8" ht="15.75" customHeight="1" x14ac:dyDescent="0.25">
      <c r="C497" s="25"/>
      <c r="E497" s="26"/>
      <c r="F497" s="24"/>
      <c r="H497" s="13"/>
    </row>
    <row r="498" spans="3:8" ht="15.75" customHeight="1" x14ac:dyDescent="0.25">
      <c r="C498" s="25"/>
      <c r="E498" s="26"/>
      <c r="F498" s="24"/>
      <c r="H498" s="13"/>
    </row>
    <row r="499" spans="3:8" ht="15.75" customHeight="1" x14ac:dyDescent="0.25">
      <c r="C499" s="25"/>
      <c r="E499" s="26"/>
      <c r="F499" s="24"/>
      <c r="H499" s="13"/>
    </row>
    <row r="500" spans="3:8" ht="15.75" customHeight="1" x14ac:dyDescent="0.25">
      <c r="C500" s="25"/>
      <c r="E500" s="26"/>
      <c r="F500" s="24"/>
      <c r="H500" s="13"/>
    </row>
    <row r="501" spans="3:8" ht="15.75" customHeight="1" x14ac:dyDescent="0.25">
      <c r="C501" s="25"/>
      <c r="E501" s="26"/>
      <c r="F501" s="24"/>
      <c r="H501" s="13"/>
    </row>
    <row r="502" spans="3:8" ht="15.75" customHeight="1" x14ac:dyDescent="0.25">
      <c r="C502" s="25"/>
      <c r="E502" s="26"/>
      <c r="F502" s="24"/>
      <c r="H502" s="13"/>
    </row>
    <row r="503" spans="3:8" ht="15.75" customHeight="1" x14ac:dyDescent="0.25">
      <c r="C503" s="25"/>
      <c r="E503" s="26"/>
      <c r="F503" s="24"/>
      <c r="H503" s="13"/>
    </row>
    <row r="504" spans="3:8" ht="15.75" customHeight="1" x14ac:dyDescent="0.25">
      <c r="C504" s="25"/>
      <c r="E504" s="26"/>
      <c r="F504" s="24"/>
      <c r="H504" s="13"/>
    </row>
    <row r="505" spans="3:8" ht="15.75" customHeight="1" x14ac:dyDescent="0.25">
      <c r="C505" s="25"/>
      <c r="E505" s="26"/>
      <c r="F505" s="24"/>
      <c r="H505" s="13"/>
    </row>
    <row r="506" spans="3:8" ht="15.75" customHeight="1" x14ac:dyDescent="0.25">
      <c r="C506" s="25"/>
      <c r="E506" s="26"/>
      <c r="F506" s="24"/>
      <c r="H506" s="13"/>
    </row>
    <row r="507" spans="3:8" ht="15.75" customHeight="1" x14ac:dyDescent="0.25">
      <c r="C507" s="25"/>
      <c r="E507" s="26"/>
      <c r="F507" s="24"/>
      <c r="H507" s="13"/>
    </row>
    <row r="508" spans="3:8" ht="15.75" customHeight="1" x14ac:dyDescent="0.25">
      <c r="C508" s="25"/>
      <c r="E508" s="26"/>
      <c r="F508" s="24"/>
      <c r="H508" s="13"/>
    </row>
    <row r="509" spans="3:8" ht="15.75" customHeight="1" x14ac:dyDescent="0.25">
      <c r="C509" s="25"/>
      <c r="E509" s="26"/>
      <c r="F509" s="24"/>
      <c r="H509" s="13"/>
    </row>
    <row r="510" spans="3:8" ht="15.75" customHeight="1" x14ac:dyDescent="0.25">
      <c r="C510" s="25"/>
      <c r="E510" s="26"/>
      <c r="F510" s="24"/>
      <c r="H510" s="13"/>
    </row>
    <row r="511" spans="3:8" ht="15.75" customHeight="1" x14ac:dyDescent="0.25">
      <c r="C511" s="25"/>
      <c r="E511" s="26"/>
      <c r="F511" s="24"/>
      <c r="H511" s="13"/>
    </row>
    <row r="512" spans="3:8" ht="15.75" customHeight="1" x14ac:dyDescent="0.25">
      <c r="C512" s="25"/>
      <c r="E512" s="26"/>
      <c r="F512" s="24"/>
      <c r="H512" s="13"/>
    </row>
    <row r="513" spans="3:8" ht="15.75" customHeight="1" x14ac:dyDescent="0.25">
      <c r="C513" s="25"/>
      <c r="E513" s="26"/>
      <c r="F513" s="24"/>
      <c r="H513" s="13"/>
    </row>
    <row r="514" spans="3:8" ht="15.75" customHeight="1" x14ac:dyDescent="0.25">
      <c r="C514" s="25"/>
      <c r="E514" s="26"/>
      <c r="F514" s="24"/>
      <c r="H514" s="13"/>
    </row>
    <row r="515" spans="3:8" ht="15.75" customHeight="1" x14ac:dyDescent="0.25">
      <c r="C515" s="25"/>
      <c r="E515" s="26"/>
      <c r="F515" s="24"/>
      <c r="H515" s="13"/>
    </row>
    <row r="516" spans="3:8" ht="15.75" customHeight="1" x14ac:dyDescent="0.25">
      <c r="C516" s="25"/>
      <c r="E516" s="26"/>
      <c r="F516" s="24"/>
      <c r="H516" s="13"/>
    </row>
    <row r="517" spans="3:8" ht="15.75" customHeight="1" x14ac:dyDescent="0.25">
      <c r="C517" s="25"/>
      <c r="E517" s="26"/>
      <c r="F517" s="24"/>
      <c r="H517" s="13"/>
    </row>
    <row r="518" spans="3:8" ht="15.75" customHeight="1" x14ac:dyDescent="0.25">
      <c r="C518" s="25"/>
      <c r="E518" s="26"/>
      <c r="F518" s="24"/>
      <c r="H518" s="13"/>
    </row>
    <row r="519" spans="3:8" ht="15.75" customHeight="1" x14ac:dyDescent="0.25">
      <c r="C519" s="25"/>
      <c r="E519" s="26"/>
      <c r="F519" s="24"/>
      <c r="H519" s="13"/>
    </row>
    <row r="520" spans="3:8" ht="15.75" customHeight="1" x14ac:dyDescent="0.25">
      <c r="C520" s="25"/>
      <c r="E520" s="26"/>
      <c r="F520" s="24"/>
      <c r="H520" s="13"/>
    </row>
    <row r="521" spans="3:8" ht="15.75" customHeight="1" x14ac:dyDescent="0.25">
      <c r="C521" s="25"/>
      <c r="E521" s="26"/>
      <c r="F521" s="24"/>
      <c r="H521" s="13"/>
    </row>
    <row r="522" spans="3:8" ht="15.75" customHeight="1" x14ac:dyDescent="0.25">
      <c r="C522" s="25"/>
      <c r="E522" s="26"/>
      <c r="F522" s="24"/>
      <c r="H522" s="13"/>
    </row>
    <row r="523" spans="3:8" ht="15.75" customHeight="1" x14ac:dyDescent="0.25">
      <c r="C523" s="25"/>
      <c r="E523" s="26"/>
      <c r="F523" s="24"/>
      <c r="H523" s="13"/>
    </row>
    <row r="524" spans="3:8" ht="15.75" customHeight="1" x14ac:dyDescent="0.25">
      <c r="C524" s="25"/>
      <c r="E524" s="26"/>
      <c r="F524" s="24"/>
      <c r="H524" s="13"/>
    </row>
    <row r="525" spans="3:8" ht="15.75" customHeight="1" x14ac:dyDescent="0.25">
      <c r="C525" s="25"/>
      <c r="E525" s="26"/>
      <c r="F525" s="24"/>
      <c r="H525" s="13"/>
    </row>
    <row r="526" spans="3:8" ht="15.75" customHeight="1" x14ac:dyDescent="0.25">
      <c r="C526" s="25"/>
      <c r="E526" s="26"/>
      <c r="F526" s="24"/>
      <c r="H526" s="13"/>
    </row>
    <row r="527" spans="3:8" ht="15.75" customHeight="1" x14ac:dyDescent="0.25">
      <c r="C527" s="25"/>
      <c r="E527" s="26"/>
      <c r="F527" s="24"/>
      <c r="H527" s="13"/>
    </row>
    <row r="528" spans="3:8" ht="15.75" customHeight="1" x14ac:dyDescent="0.25">
      <c r="C528" s="25"/>
      <c r="E528" s="26"/>
      <c r="F528" s="24"/>
      <c r="H528" s="13"/>
    </row>
    <row r="529" spans="3:8" ht="15.75" customHeight="1" x14ac:dyDescent="0.25">
      <c r="C529" s="25"/>
      <c r="E529" s="26"/>
      <c r="F529" s="24"/>
      <c r="H529" s="13"/>
    </row>
    <row r="530" spans="3:8" ht="15.75" customHeight="1" x14ac:dyDescent="0.25">
      <c r="C530" s="25"/>
      <c r="E530" s="26"/>
      <c r="F530" s="24"/>
      <c r="H530" s="13"/>
    </row>
    <row r="531" spans="3:8" ht="15.75" customHeight="1" x14ac:dyDescent="0.25">
      <c r="C531" s="25"/>
      <c r="E531" s="26"/>
      <c r="F531" s="24"/>
      <c r="H531" s="13"/>
    </row>
    <row r="532" spans="3:8" ht="15.75" customHeight="1" x14ac:dyDescent="0.25">
      <c r="C532" s="25"/>
      <c r="E532" s="26"/>
      <c r="F532" s="24"/>
      <c r="H532" s="13"/>
    </row>
    <row r="533" spans="3:8" ht="15.75" customHeight="1" x14ac:dyDescent="0.25">
      <c r="C533" s="25"/>
      <c r="E533" s="26"/>
      <c r="F533" s="24"/>
      <c r="H533" s="13"/>
    </row>
    <row r="534" spans="3:8" ht="15.75" customHeight="1" x14ac:dyDescent="0.25">
      <c r="C534" s="25"/>
      <c r="E534" s="26"/>
      <c r="F534" s="24"/>
      <c r="H534" s="13"/>
    </row>
    <row r="535" spans="3:8" ht="15.75" customHeight="1" x14ac:dyDescent="0.25">
      <c r="C535" s="25"/>
      <c r="E535" s="26"/>
      <c r="F535" s="24"/>
      <c r="H535" s="13"/>
    </row>
    <row r="536" spans="3:8" ht="15.75" customHeight="1" x14ac:dyDescent="0.25">
      <c r="C536" s="25"/>
      <c r="E536" s="26"/>
      <c r="F536" s="24"/>
      <c r="H536" s="13"/>
    </row>
    <row r="537" spans="3:8" ht="15.75" customHeight="1" x14ac:dyDescent="0.25">
      <c r="C537" s="25"/>
      <c r="E537" s="26"/>
      <c r="F537" s="24"/>
      <c r="H537" s="13"/>
    </row>
    <row r="538" spans="3:8" ht="15.75" customHeight="1" x14ac:dyDescent="0.25">
      <c r="C538" s="25"/>
      <c r="E538" s="26"/>
      <c r="F538" s="24"/>
      <c r="H538" s="13"/>
    </row>
    <row r="539" spans="3:8" ht="15.75" customHeight="1" x14ac:dyDescent="0.25">
      <c r="C539" s="25"/>
      <c r="E539" s="26"/>
      <c r="F539" s="24"/>
      <c r="H539" s="13"/>
    </row>
    <row r="540" spans="3:8" ht="15.75" customHeight="1" x14ac:dyDescent="0.25">
      <c r="C540" s="25"/>
      <c r="E540" s="26"/>
      <c r="F540" s="24"/>
      <c r="H540" s="13"/>
    </row>
    <row r="541" spans="3:8" ht="15.75" customHeight="1" x14ac:dyDescent="0.25">
      <c r="C541" s="25"/>
      <c r="E541" s="26"/>
      <c r="F541" s="24"/>
      <c r="H541" s="13"/>
    </row>
    <row r="542" spans="3:8" ht="15.75" customHeight="1" x14ac:dyDescent="0.25">
      <c r="C542" s="25"/>
      <c r="E542" s="26"/>
      <c r="F542" s="24"/>
      <c r="H542" s="13"/>
    </row>
    <row r="543" spans="3:8" ht="15.75" customHeight="1" x14ac:dyDescent="0.25">
      <c r="C543" s="25"/>
      <c r="E543" s="26"/>
      <c r="F543" s="24"/>
      <c r="H543" s="13"/>
    </row>
    <row r="544" spans="3:8" ht="15.75" customHeight="1" x14ac:dyDescent="0.25">
      <c r="C544" s="25"/>
      <c r="E544" s="26"/>
      <c r="F544" s="24"/>
      <c r="H544" s="13"/>
    </row>
    <row r="545" spans="3:8" ht="15.75" customHeight="1" x14ac:dyDescent="0.25">
      <c r="C545" s="25"/>
      <c r="E545" s="26"/>
      <c r="F545" s="24"/>
      <c r="H545" s="13"/>
    </row>
    <row r="546" spans="3:8" ht="15.75" customHeight="1" x14ac:dyDescent="0.25">
      <c r="C546" s="25"/>
      <c r="E546" s="26"/>
      <c r="F546" s="24"/>
      <c r="H546" s="13"/>
    </row>
    <row r="547" spans="3:8" ht="15.75" customHeight="1" x14ac:dyDescent="0.25">
      <c r="C547" s="25"/>
      <c r="E547" s="26"/>
      <c r="F547" s="24"/>
      <c r="H547" s="13"/>
    </row>
    <row r="548" spans="3:8" ht="15.75" customHeight="1" x14ac:dyDescent="0.25">
      <c r="C548" s="25"/>
      <c r="E548" s="26"/>
      <c r="F548" s="24"/>
      <c r="H548" s="13"/>
    </row>
    <row r="549" spans="3:8" ht="15.75" customHeight="1" x14ac:dyDescent="0.25">
      <c r="C549" s="25"/>
      <c r="E549" s="26"/>
      <c r="F549" s="24"/>
      <c r="H549" s="13"/>
    </row>
    <row r="550" spans="3:8" ht="15.75" customHeight="1" x14ac:dyDescent="0.25">
      <c r="C550" s="25"/>
      <c r="E550" s="26"/>
      <c r="F550" s="24"/>
      <c r="H550" s="13"/>
    </row>
    <row r="551" spans="3:8" ht="15.75" customHeight="1" x14ac:dyDescent="0.25">
      <c r="C551" s="25"/>
      <c r="E551" s="26"/>
      <c r="F551" s="24"/>
      <c r="H551" s="13"/>
    </row>
    <row r="552" spans="3:8" ht="15.75" customHeight="1" x14ac:dyDescent="0.25">
      <c r="C552" s="25"/>
      <c r="E552" s="26"/>
      <c r="F552" s="24"/>
      <c r="H552" s="13"/>
    </row>
    <row r="553" spans="3:8" ht="15.75" customHeight="1" x14ac:dyDescent="0.25">
      <c r="C553" s="25"/>
      <c r="E553" s="26"/>
      <c r="F553" s="24"/>
      <c r="H553" s="13"/>
    </row>
    <row r="554" spans="3:8" ht="15.75" customHeight="1" x14ac:dyDescent="0.25">
      <c r="C554" s="25"/>
      <c r="E554" s="26"/>
      <c r="F554" s="24"/>
      <c r="H554" s="13"/>
    </row>
    <row r="555" spans="3:8" ht="15.75" customHeight="1" x14ac:dyDescent="0.25">
      <c r="C555" s="25"/>
      <c r="E555" s="26"/>
      <c r="F555" s="24"/>
      <c r="H555" s="13"/>
    </row>
    <row r="556" spans="3:8" ht="15.75" customHeight="1" x14ac:dyDescent="0.25">
      <c r="C556" s="25"/>
      <c r="E556" s="26"/>
      <c r="F556" s="24"/>
      <c r="H556" s="13"/>
    </row>
    <row r="557" spans="3:8" ht="15.75" customHeight="1" x14ac:dyDescent="0.25">
      <c r="C557" s="25"/>
      <c r="E557" s="26"/>
      <c r="F557" s="24"/>
      <c r="H557" s="13"/>
    </row>
    <row r="558" spans="3:8" ht="15.75" customHeight="1" x14ac:dyDescent="0.25">
      <c r="C558" s="25"/>
      <c r="E558" s="26"/>
      <c r="F558" s="24"/>
      <c r="H558" s="13"/>
    </row>
    <row r="559" spans="3:8" ht="15.75" customHeight="1" x14ac:dyDescent="0.25">
      <c r="C559" s="25"/>
      <c r="E559" s="26"/>
      <c r="F559" s="24"/>
      <c r="H559" s="13"/>
    </row>
    <row r="560" spans="3:8" ht="15.75" customHeight="1" x14ac:dyDescent="0.25">
      <c r="C560" s="25"/>
      <c r="E560" s="26"/>
      <c r="F560" s="24"/>
      <c r="H560" s="13"/>
    </row>
    <row r="561" spans="3:8" ht="15.75" customHeight="1" x14ac:dyDescent="0.25">
      <c r="C561" s="25"/>
      <c r="E561" s="26"/>
      <c r="F561" s="24"/>
      <c r="H561" s="13"/>
    </row>
    <row r="562" spans="3:8" ht="15.75" customHeight="1" x14ac:dyDescent="0.25">
      <c r="C562" s="25"/>
      <c r="E562" s="26"/>
      <c r="F562" s="24"/>
      <c r="H562" s="13"/>
    </row>
    <row r="563" spans="3:8" ht="15.75" customHeight="1" x14ac:dyDescent="0.25">
      <c r="C563" s="25"/>
      <c r="E563" s="26"/>
      <c r="F563" s="24"/>
      <c r="H563" s="13"/>
    </row>
    <row r="564" spans="3:8" ht="15.75" customHeight="1" x14ac:dyDescent="0.25">
      <c r="C564" s="25"/>
      <c r="E564" s="26"/>
      <c r="F564" s="24"/>
      <c r="H564" s="13"/>
    </row>
    <row r="565" spans="3:8" ht="15.75" customHeight="1" x14ac:dyDescent="0.25">
      <c r="C565" s="25"/>
      <c r="E565" s="26"/>
      <c r="F565" s="24"/>
      <c r="H565" s="13"/>
    </row>
    <row r="566" spans="3:8" ht="15.75" customHeight="1" x14ac:dyDescent="0.25">
      <c r="C566" s="25"/>
      <c r="E566" s="26"/>
      <c r="F566" s="24"/>
      <c r="H566" s="13"/>
    </row>
    <row r="567" spans="3:8" ht="15.75" customHeight="1" x14ac:dyDescent="0.25">
      <c r="C567" s="25"/>
      <c r="E567" s="26"/>
      <c r="F567" s="24"/>
      <c r="H567" s="13"/>
    </row>
    <row r="568" spans="3:8" ht="15.75" customHeight="1" x14ac:dyDescent="0.25">
      <c r="C568" s="25"/>
      <c r="E568" s="26"/>
      <c r="F568" s="24"/>
      <c r="H568" s="13"/>
    </row>
    <row r="569" spans="3:8" ht="15.75" customHeight="1" x14ac:dyDescent="0.25">
      <c r="C569" s="25"/>
      <c r="E569" s="26"/>
      <c r="F569" s="24"/>
      <c r="H569" s="13"/>
    </row>
    <row r="570" spans="3:8" ht="15.75" customHeight="1" x14ac:dyDescent="0.25">
      <c r="C570" s="25"/>
      <c r="E570" s="26"/>
      <c r="F570" s="24"/>
      <c r="H570" s="13"/>
    </row>
    <row r="571" spans="3:8" ht="15.75" customHeight="1" x14ac:dyDescent="0.25">
      <c r="C571" s="25"/>
      <c r="E571" s="26"/>
      <c r="F571" s="24"/>
      <c r="H571" s="13"/>
    </row>
    <row r="572" spans="3:8" ht="15.75" customHeight="1" x14ac:dyDescent="0.25">
      <c r="C572" s="25"/>
      <c r="E572" s="26"/>
      <c r="F572" s="24"/>
      <c r="H572" s="13"/>
    </row>
    <row r="573" spans="3:8" ht="15.75" customHeight="1" x14ac:dyDescent="0.25">
      <c r="C573" s="25"/>
      <c r="E573" s="26"/>
      <c r="F573" s="24"/>
      <c r="H573" s="13"/>
    </row>
    <row r="574" spans="3:8" ht="15.75" customHeight="1" x14ac:dyDescent="0.25">
      <c r="C574" s="25"/>
      <c r="E574" s="26"/>
      <c r="F574" s="24"/>
      <c r="H574" s="13"/>
    </row>
    <row r="575" spans="3:8" ht="15.75" customHeight="1" x14ac:dyDescent="0.25">
      <c r="C575" s="25"/>
      <c r="E575" s="26"/>
      <c r="F575" s="24"/>
      <c r="H575" s="13"/>
    </row>
    <row r="576" spans="3:8" ht="15.75" customHeight="1" x14ac:dyDescent="0.25">
      <c r="C576" s="25"/>
      <c r="E576" s="26"/>
      <c r="F576" s="24"/>
      <c r="H576" s="13"/>
    </row>
    <row r="577" spans="3:8" ht="15.75" customHeight="1" x14ac:dyDescent="0.25">
      <c r="C577" s="25"/>
      <c r="E577" s="26"/>
      <c r="F577" s="24"/>
      <c r="H577" s="13"/>
    </row>
    <row r="578" spans="3:8" ht="15.75" customHeight="1" x14ac:dyDescent="0.25">
      <c r="C578" s="25"/>
      <c r="E578" s="26"/>
      <c r="F578" s="24"/>
      <c r="H578" s="13"/>
    </row>
    <row r="579" spans="3:8" ht="15.75" customHeight="1" x14ac:dyDescent="0.25">
      <c r="C579" s="25"/>
      <c r="E579" s="26"/>
      <c r="F579" s="24"/>
      <c r="H579" s="13"/>
    </row>
    <row r="580" spans="3:8" ht="15.75" customHeight="1" x14ac:dyDescent="0.25">
      <c r="C580" s="25"/>
      <c r="E580" s="26"/>
      <c r="F580" s="24"/>
      <c r="H580" s="13"/>
    </row>
    <row r="581" spans="3:8" ht="15.75" customHeight="1" x14ac:dyDescent="0.25">
      <c r="C581" s="25"/>
      <c r="E581" s="26"/>
      <c r="F581" s="24"/>
      <c r="H581" s="13"/>
    </row>
    <row r="582" spans="3:8" ht="15.75" customHeight="1" x14ac:dyDescent="0.25">
      <c r="C582" s="25"/>
      <c r="E582" s="26"/>
      <c r="F582" s="24"/>
      <c r="H582" s="13"/>
    </row>
    <row r="583" spans="3:8" ht="15.75" customHeight="1" x14ac:dyDescent="0.25">
      <c r="C583" s="25"/>
      <c r="E583" s="26"/>
      <c r="F583" s="24"/>
      <c r="H583" s="13"/>
    </row>
    <row r="584" spans="3:8" ht="15.75" customHeight="1" x14ac:dyDescent="0.25">
      <c r="C584" s="25"/>
      <c r="E584" s="26"/>
      <c r="F584" s="24"/>
      <c r="H584" s="13"/>
    </row>
    <row r="585" spans="3:8" ht="15.75" customHeight="1" x14ac:dyDescent="0.25">
      <c r="C585" s="25"/>
      <c r="E585" s="26"/>
      <c r="F585" s="24"/>
      <c r="H585" s="13"/>
    </row>
    <row r="586" spans="3:8" ht="15.75" customHeight="1" x14ac:dyDescent="0.25">
      <c r="C586" s="25"/>
      <c r="E586" s="26"/>
      <c r="F586" s="24"/>
      <c r="H586" s="13"/>
    </row>
    <row r="587" spans="3:8" ht="15.75" customHeight="1" x14ac:dyDescent="0.25">
      <c r="C587" s="25"/>
      <c r="E587" s="26"/>
      <c r="F587" s="24"/>
      <c r="H587" s="13"/>
    </row>
    <row r="588" spans="3:8" ht="15.75" customHeight="1" x14ac:dyDescent="0.25">
      <c r="C588" s="25"/>
      <c r="E588" s="26"/>
      <c r="F588" s="24"/>
      <c r="H588" s="13"/>
    </row>
    <row r="589" spans="3:8" ht="15.75" customHeight="1" x14ac:dyDescent="0.25">
      <c r="C589" s="25"/>
      <c r="E589" s="26"/>
      <c r="F589" s="24"/>
      <c r="H589" s="13"/>
    </row>
    <row r="590" spans="3:8" ht="15.75" customHeight="1" x14ac:dyDescent="0.25">
      <c r="C590" s="25"/>
      <c r="E590" s="26"/>
      <c r="F590" s="24"/>
      <c r="H590" s="13"/>
    </row>
    <row r="591" spans="3:8" ht="15.75" customHeight="1" x14ac:dyDescent="0.25">
      <c r="C591" s="25"/>
      <c r="E591" s="26"/>
      <c r="F591" s="24"/>
      <c r="H591" s="13"/>
    </row>
    <row r="592" spans="3:8" ht="15.75" customHeight="1" x14ac:dyDescent="0.25">
      <c r="C592" s="25"/>
      <c r="E592" s="26"/>
      <c r="F592" s="24"/>
      <c r="H592" s="13"/>
    </row>
    <row r="593" spans="3:8" ht="15.75" customHeight="1" x14ac:dyDescent="0.25">
      <c r="C593" s="25"/>
      <c r="E593" s="26"/>
      <c r="F593" s="24"/>
      <c r="H593" s="13"/>
    </row>
    <row r="594" spans="3:8" ht="15.75" customHeight="1" x14ac:dyDescent="0.25">
      <c r="C594" s="25"/>
      <c r="E594" s="26"/>
      <c r="F594" s="24"/>
      <c r="H594" s="13"/>
    </row>
    <row r="595" spans="3:8" ht="15.75" customHeight="1" x14ac:dyDescent="0.25">
      <c r="C595" s="25"/>
      <c r="E595" s="26"/>
      <c r="F595" s="24"/>
      <c r="H595" s="13"/>
    </row>
    <row r="596" spans="3:8" ht="15.75" customHeight="1" x14ac:dyDescent="0.25">
      <c r="C596" s="25"/>
      <c r="E596" s="26"/>
      <c r="F596" s="24"/>
      <c r="H596" s="13"/>
    </row>
    <row r="597" spans="3:8" ht="15.75" customHeight="1" x14ac:dyDescent="0.25">
      <c r="C597" s="25"/>
      <c r="E597" s="26"/>
      <c r="F597" s="24"/>
      <c r="H597" s="13"/>
    </row>
    <row r="598" spans="3:8" ht="15.75" customHeight="1" x14ac:dyDescent="0.25">
      <c r="C598" s="25"/>
      <c r="E598" s="26"/>
      <c r="F598" s="24"/>
      <c r="H598" s="13"/>
    </row>
    <row r="599" spans="3:8" ht="15.75" customHeight="1" x14ac:dyDescent="0.25">
      <c r="C599" s="25"/>
      <c r="E599" s="26"/>
      <c r="F599" s="24"/>
      <c r="H599" s="13"/>
    </row>
    <row r="600" spans="3:8" ht="15.75" customHeight="1" x14ac:dyDescent="0.25">
      <c r="C600" s="25"/>
      <c r="E600" s="26"/>
      <c r="F600" s="24"/>
      <c r="H600" s="13"/>
    </row>
    <row r="601" spans="3:8" ht="15.75" customHeight="1" x14ac:dyDescent="0.25">
      <c r="C601" s="25"/>
      <c r="E601" s="26"/>
      <c r="F601" s="24"/>
      <c r="H601" s="13"/>
    </row>
    <row r="602" spans="3:8" ht="15.75" customHeight="1" x14ac:dyDescent="0.25">
      <c r="C602" s="25"/>
      <c r="E602" s="26"/>
      <c r="F602" s="24"/>
      <c r="H602" s="13"/>
    </row>
    <row r="603" spans="3:8" ht="15.75" customHeight="1" x14ac:dyDescent="0.25">
      <c r="C603" s="25"/>
      <c r="E603" s="26"/>
      <c r="F603" s="24"/>
      <c r="H603" s="13"/>
    </row>
    <row r="604" spans="3:8" ht="15.75" customHeight="1" x14ac:dyDescent="0.25">
      <c r="C604" s="25"/>
      <c r="E604" s="26"/>
      <c r="F604" s="24"/>
      <c r="H604" s="13"/>
    </row>
    <row r="605" spans="3:8" ht="15.75" customHeight="1" x14ac:dyDescent="0.25">
      <c r="C605" s="25"/>
      <c r="E605" s="26"/>
      <c r="F605" s="24"/>
      <c r="H605" s="13"/>
    </row>
    <row r="606" spans="3:8" ht="15.75" customHeight="1" x14ac:dyDescent="0.25">
      <c r="C606" s="25"/>
      <c r="E606" s="26"/>
      <c r="F606" s="24"/>
      <c r="H606" s="13"/>
    </row>
    <row r="607" spans="3:8" ht="15.75" customHeight="1" x14ac:dyDescent="0.25">
      <c r="C607" s="25"/>
      <c r="E607" s="26"/>
      <c r="F607" s="24"/>
      <c r="H607" s="13"/>
    </row>
    <row r="608" spans="3:8" ht="15.75" customHeight="1" x14ac:dyDescent="0.25">
      <c r="C608" s="25"/>
      <c r="E608" s="26"/>
      <c r="F608" s="24"/>
      <c r="H608" s="13"/>
    </row>
    <row r="609" spans="3:8" ht="15.75" customHeight="1" x14ac:dyDescent="0.25">
      <c r="C609" s="25"/>
      <c r="E609" s="26"/>
      <c r="F609" s="24"/>
      <c r="H609" s="13"/>
    </row>
    <row r="610" spans="3:8" ht="15.75" customHeight="1" x14ac:dyDescent="0.25">
      <c r="C610" s="25"/>
      <c r="E610" s="26"/>
      <c r="F610" s="24"/>
      <c r="H610" s="13"/>
    </row>
    <row r="611" spans="3:8" ht="15.75" customHeight="1" x14ac:dyDescent="0.25">
      <c r="C611" s="25"/>
      <c r="E611" s="26"/>
      <c r="F611" s="24"/>
      <c r="H611" s="13"/>
    </row>
    <row r="612" spans="3:8" ht="15.75" customHeight="1" x14ac:dyDescent="0.25">
      <c r="C612" s="25"/>
      <c r="E612" s="26"/>
      <c r="F612" s="24"/>
      <c r="H612" s="13"/>
    </row>
    <row r="613" spans="3:8" ht="15.75" customHeight="1" x14ac:dyDescent="0.25">
      <c r="C613" s="25"/>
      <c r="E613" s="26"/>
      <c r="F613" s="24"/>
      <c r="H613" s="13"/>
    </row>
    <row r="614" spans="3:8" ht="15.75" customHeight="1" x14ac:dyDescent="0.25">
      <c r="C614" s="25"/>
      <c r="E614" s="26"/>
      <c r="F614" s="24"/>
      <c r="H614" s="13"/>
    </row>
    <row r="615" spans="3:8" ht="15.75" customHeight="1" x14ac:dyDescent="0.25">
      <c r="C615" s="25"/>
      <c r="E615" s="26"/>
      <c r="F615" s="24"/>
      <c r="H615" s="13"/>
    </row>
    <row r="616" spans="3:8" ht="15.75" customHeight="1" x14ac:dyDescent="0.25">
      <c r="C616" s="25"/>
      <c r="E616" s="26"/>
      <c r="F616" s="24"/>
      <c r="H616" s="13"/>
    </row>
    <row r="617" spans="3:8" ht="15.75" customHeight="1" x14ac:dyDescent="0.25">
      <c r="C617" s="25"/>
      <c r="E617" s="26"/>
      <c r="F617" s="24"/>
      <c r="H617" s="13"/>
    </row>
    <row r="618" spans="3:8" ht="15.75" customHeight="1" x14ac:dyDescent="0.25">
      <c r="C618" s="25"/>
      <c r="E618" s="26"/>
      <c r="F618" s="24"/>
      <c r="H618" s="13"/>
    </row>
    <row r="619" spans="3:8" ht="15.75" customHeight="1" x14ac:dyDescent="0.25">
      <c r="C619" s="25"/>
      <c r="E619" s="26"/>
      <c r="F619" s="24"/>
      <c r="H619" s="13"/>
    </row>
    <row r="620" spans="3:8" ht="15.75" customHeight="1" x14ac:dyDescent="0.25">
      <c r="C620" s="25"/>
      <c r="E620" s="26"/>
      <c r="F620" s="24"/>
      <c r="H620" s="13"/>
    </row>
    <row r="621" spans="3:8" ht="15.75" customHeight="1" x14ac:dyDescent="0.25">
      <c r="C621" s="25"/>
      <c r="E621" s="26"/>
      <c r="F621" s="24"/>
      <c r="H621" s="13"/>
    </row>
    <row r="622" spans="3:8" ht="15.75" customHeight="1" x14ac:dyDescent="0.25">
      <c r="C622" s="25"/>
      <c r="E622" s="26"/>
      <c r="F622" s="24"/>
      <c r="H622" s="13"/>
    </row>
    <row r="623" spans="3:8" ht="15.75" customHeight="1" x14ac:dyDescent="0.25">
      <c r="C623" s="25"/>
      <c r="E623" s="26"/>
      <c r="F623" s="24"/>
      <c r="H623" s="13"/>
    </row>
    <row r="624" spans="3:8" ht="15.75" customHeight="1" x14ac:dyDescent="0.25">
      <c r="C624" s="25"/>
      <c r="E624" s="26"/>
      <c r="F624" s="24"/>
      <c r="H624" s="13"/>
    </row>
    <row r="625" spans="3:8" ht="15.75" customHeight="1" x14ac:dyDescent="0.25">
      <c r="C625" s="25"/>
      <c r="E625" s="26"/>
      <c r="F625" s="24"/>
      <c r="H625" s="13"/>
    </row>
    <row r="626" spans="3:8" ht="15.75" customHeight="1" x14ac:dyDescent="0.25">
      <c r="C626" s="25"/>
      <c r="E626" s="26"/>
      <c r="F626" s="24"/>
      <c r="H626" s="13"/>
    </row>
    <row r="627" spans="3:8" ht="15.75" customHeight="1" x14ac:dyDescent="0.25">
      <c r="C627" s="25"/>
      <c r="E627" s="26"/>
      <c r="F627" s="24"/>
      <c r="H627" s="13"/>
    </row>
    <row r="628" spans="3:8" ht="15.75" customHeight="1" x14ac:dyDescent="0.25">
      <c r="C628" s="25"/>
      <c r="E628" s="26"/>
      <c r="F628" s="24"/>
      <c r="H628" s="13"/>
    </row>
    <row r="629" spans="3:8" ht="15.75" customHeight="1" x14ac:dyDescent="0.25">
      <c r="C629" s="25"/>
      <c r="E629" s="26"/>
      <c r="F629" s="24"/>
      <c r="H629" s="13"/>
    </row>
    <row r="630" spans="3:8" ht="15.75" customHeight="1" x14ac:dyDescent="0.25">
      <c r="C630" s="25"/>
      <c r="E630" s="26"/>
      <c r="F630" s="24"/>
      <c r="H630" s="13"/>
    </row>
    <row r="631" spans="3:8" ht="15.75" customHeight="1" x14ac:dyDescent="0.25">
      <c r="C631" s="25"/>
      <c r="E631" s="26"/>
      <c r="F631" s="24"/>
      <c r="H631" s="13"/>
    </row>
    <row r="632" spans="3:8" ht="15.75" customHeight="1" x14ac:dyDescent="0.25">
      <c r="C632" s="25"/>
      <c r="E632" s="26"/>
      <c r="F632" s="24"/>
      <c r="H632" s="13"/>
    </row>
    <row r="633" spans="3:8" ht="15.75" customHeight="1" x14ac:dyDescent="0.25">
      <c r="C633" s="25"/>
      <c r="E633" s="26"/>
      <c r="F633" s="24"/>
      <c r="H633" s="13"/>
    </row>
    <row r="634" spans="3:8" ht="15.75" customHeight="1" x14ac:dyDescent="0.25">
      <c r="C634" s="25"/>
      <c r="E634" s="26"/>
      <c r="F634" s="24"/>
      <c r="H634" s="13"/>
    </row>
    <row r="635" spans="3:8" ht="15.75" customHeight="1" x14ac:dyDescent="0.25">
      <c r="C635" s="25"/>
      <c r="E635" s="26"/>
      <c r="F635" s="24"/>
      <c r="H635" s="13"/>
    </row>
    <row r="636" spans="3:8" ht="15.75" customHeight="1" x14ac:dyDescent="0.25">
      <c r="C636" s="25"/>
      <c r="E636" s="26"/>
      <c r="F636" s="24"/>
      <c r="H636" s="13"/>
    </row>
    <row r="637" spans="3:8" ht="15.75" customHeight="1" x14ac:dyDescent="0.25">
      <c r="C637" s="25"/>
      <c r="E637" s="26"/>
      <c r="F637" s="24"/>
      <c r="H637" s="13"/>
    </row>
    <row r="638" spans="3:8" ht="15.75" customHeight="1" x14ac:dyDescent="0.25">
      <c r="C638" s="25"/>
      <c r="E638" s="26"/>
      <c r="F638" s="24"/>
      <c r="H638" s="13"/>
    </row>
    <row r="639" spans="3:8" ht="15.75" customHeight="1" x14ac:dyDescent="0.25">
      <c r="C639" s="25"/>
      <c r="E639" s="26"/>
      <c r="F639" s="24"/>
      <c r="H639" s="13"/>
    </row>
    <row r="640" spans="3:8" ht="15.75" customHeight="1" x14ac:dyDescent="0.25">
      <c r="C640" s="25"/>
      <c r="E640" s="26"/>
      <c r="F640" s="24"/>
      <c r="H640" s="13"/>
    </row>
    <row r="641" spans="3:8" ht="15.75" customHeight="1" x14ac:dyDescent="0.25">
      <c r="C641" s="25"/>
      <c r="E641" s="26"/>
      <c r="F641" s="24"/>
      <c r="H641" s="13"/>
    </row>
    <row r="642" spans="3:8" ht="15.75" customHeight="1" x14ac:dyDescent="0.25">
      <c r="C642" s="25"/>
      <c r="E642" s="26"/>
      <c r="F642" s="24"/>
      <c r="H642" s="13"/>
    </row>
    <row r="643" spans="3:8" ht="15.75" customHeight="1" x14ac:dyDescent="0.25">
      <c r="C643" s="25"/>
      <c r="E643" s="26"/>
      <c r="F643" s="24"/>
      <c r="H643" s="13"/>
    </row>
    <row r="644" spans="3:8" ht="15.75" customHeight="1" x14ac:dyDescent="0.25">
      <c r="C644" s="25"/>
      <c r="E644" s="26"/>
      <c r="F644" s="24"/>
      <c r="H644" s="13"/>
    </row>
    <row r="645" spans="3:8" ht="15.75" customHeight="1" x14ac:dyDescent="0.25">
      <c r="C645" s="25"/>
      <c r="E645" s="26"/>
      <c r="F645" s="24"/>
      <c r="H645" s="13"/>
    </row>
    <row r="646" spans="3:8" ht="15.75" customHeight="1" x14ac:dyDescent="0.25">
      <c r="C646" s="25"/>
      <c r="E646" s="26"/>
      <c r="F646" s="24"/>
      <c r="H646" s="13"/>
    </row>
    <row r="647" spans="3:8" ht="15.75" customHeight="1" x14ac:dyDescent="0.25">
      <c r="C647" s="25"/>
      <c r="E647" s="26"/>
      <c r="F647" s="24"/>
      <c r="H647" s="13"/>
    </row>
    <row r="648" spans="3:8" ht="15.75" customHeight="1" x14ac:dyDescent="0.25">
      <c r="C648" s="25"/>
      <c r="E648" s="26"/>
      <c r="F648" s="24"/>
      <c r="H648" s="13"/>
    </row>
    <row r="649" spans="3:8" ht="15.75" customHeight="1" x14ac:dyDescent="0.25">
      <c r="C649" s="25"/>
      <c r="E649" s="26"/>
      <c r="F649" s="24"/>
      <c r="H649" s="13"/>
    </row>
    <row r="650" spans="3:8" ht="15.75" customHeight="1" x14ac:dyDescent="0.25">
      <c r="C650" s="25"/>
      <c r="E650" s="26"/>
      <c r="F650" s="24"/>
      <c r="H650" s="13"/>
    </row>
    <row r="651" spans="3:8" ht="15.75" customHeight="1" x14ac:dyDescent="0.25">
      <c r="C651" s="25"/>
      <c r="E651" s="26"/>
      <c r="F651" s="24"/>
      <c r="H651" s="13"/>
    </row>
    <row r="652" spans="3:8" ht="15.75" customHeight="1" x14ac:dyDescent="0.25">
      <c r="C652" s="25"/>
      <c r="E652" s="26"/>
      <c r="F652" s="24"/>
      <c r="H652" s="13"/>
    </row>
    <row r="653" spans="3:8" ht="15.75" customHeight="1" x14ac:dyDescent="0.25">
      <c r="C653" s="25"/>
      <c r="E653" s="26"/>
      <c r="F653" s="24"/>
      <c r="H653" s="13"/>
    </row>
    <row r="654" spans="3:8" ht="15.75" customHeight="1" x14ac:dyDescent="0.25">
      <c r="C654" s="25"/>
      <c r="E654" s="26"/>
      <c r="F654" s="24"/>
      <c r="H654" s="13"/>
    </row>
    <row r="655" spans="3:8" ht="15.75" customHeight="1" x14ac:dyDescent="0.25">
      <c r="C655" s="25"/>
      <c r="E655" s="26"/>
      <c r="F655" s="24"/>
      <c r="H655" s="13"/>
    </row>
    <row r="656" spans="3:8" ht="15.75" customHeight="1" x14ac:dyDescent="0.25">
      <c r="C656" s="25"/>
      <c r="E656" s="26"/>
      <c r="F656" s="24"/>
      <c r="H656" s="13"/>
    </row>
    <row r="657" spans="3:8" ht="15.75" customHeight="1" x14ac:dyDescent="0.25">
      <c r="C657" s="25"/>
      <c r="E657" s="26"/>
      <c r="F657" s="24"/>
      <c r="H657" s="13"/>
    </row>
    <row r="658" spans="3:8" ht="15.75" customHeight="1" x14ac:dyDescent="0.25">
      <c r="C658" s="25"/>
      <c r="E658" s="26"/>
      <c r="F658" s="24"/>
      <c r="H658" s="13"/>
    </row>
    <row r="659" spans="3:8" ht="15.75" customHeight="1" x14ac:dyDescent="0.25">
      <c r="C659" s="25"/>
      <c r="E659" s="26"/>
      <c r="F659" s="24"/>
      <c r="H659" s="13"/>
    </row>
    <row r="660" spans="3:8" ht="15.75" customHeight="1" x14ac:dyDescent="0.25">
      <c r="C660" s="25"/>
      <c r="E660" s="26"/>
      <c r="F660" s="24"/>
      <c r="H660" s="13"/>
    </row>
    <row r="661" spans="3:8" ht="15.75" customHeight="1" x14ac:dyDescent="0.25">
      <c r="C661" s="25"/>
      <c r="E661" s="26"/>
      <c r="F661" s="24"/>
      <c r="H661" s="13"/>
    </row>
    <row r="662" spans="3:8" ht="15.75" customHeight="1" x14ac:dyDescent="0.25">
      <c r="C662" s="25"/>
      <c r="E662" s="26"/>
      <c r="F662" s="24"/>
      <c r="H662" s="13"/>
    </row>
    <row r="663" spans="3:8" ht="15.75" customHeight="1" x14ac:dyDescent="0.25">
      <c r="C663" s="25"/>
      <c r="E663" s="26"/>
      <c r="F663" s="24"/>
      <c r="H663" s="13"/>
    </row>
    <row r="664" spans="3:8" ht="15.75" customHeight="1" x14ac:dyDescent="0.25">
      <c r="C664" s="25"/>
      <c r="E664" s="26"/>
      <c r="F664" s="24"/>
      <c r="H664" s="13"/>
    </row>
    <row r="665" spans="3:8" ht="15.75" customHeight="1" x14ac:dyDescent="0.25">
      <c r="C665" s="25"/>
      <c r="E665" s="26"/>
      <c r="F665" s="24"/>
      <c r="H665" s="13"/>
    </row>
    <row r="666" spans="3:8" ht="15.75" customHeight="1" x14ac:dyDescent="0.25">
      <c r="C666" s="25"/>
      <c r="E666" s="26"/>
      <c r="F666" s="24"/>
      <c r="H666" s="13"/>
    </row>
    <row r="667" spans="3:8" ht="15.75" customHeight="1" x14ac:dyDescent="0.25">
      <c r="C667" s="25"/>
      <c r="E667" s="26"/>
      <c r="F667" s="24"/>
      <c r="H667" s="13"/>
    </row>
    <row r="668" spans="3:8" ht="15.75" customHeight="1" x14ac:dyDescent="0.25">
      <c r="C668" s="25"/>
      <c r="E668" s="26"/>
      <c r="F668" s="24"/>
      <c r="H668" s="13"/>
    </row>
    <row r="669" spans="3:8" ht="15.75" customHeight="1" x14ac:dyDescent="0.25">
      <c r="C669" s="25"/>
      <c r="E669" s="26"/>
      <c r="F669" s="24"/>
      <c r="H669" s="13"/>
    </row>
    <row r="670" spans="3:8" ht="15.75" customHeight="1" x14ac:dyDescent="0.25">
      <c r="C670" s="25"/>
      <c r="E670" s="26"/>
      <c r="F670" s="24"/>
      <c r="H670" s="13"/>
    </row>
    <row r="671" spans="3:8" ht="15.75" customHeight="1" x14ac:dyDescent="0.25">
      <c r="C671" s="25"/>
      <c r="E671" s="26"/>
      <c r="F671" s="24"/>
      <c r="H671" s="13"/>
    </row>
    <row r="672" spans="3:8" ht="15.75" customHeight="1" x14ac:dyDescent="0.25">
      <c r="C672" s="25"/>
      <c r="E672" s="26"/>
      <c r="F672" s="24"/>
      <c r="H672" s="13"/>
    </row>
    <row r="673" spans="3:8" ht="15.75" customHeight="1" x14ac:dyDescent="0.25">
      <c r="C673" s="25"/>
      <c r="E673" s="26"/>
      <c r="F673" s="24"/>
      <c r="H673" s="13"/>
    </row>
    <row r="674" spans="3:8" ht="15.75" customHeight="1" x14ac:dyDescent="0.25">
      <c r="C674" s="25"/>
      <c r="E674" s="26"/>
      <c r="F674" s="24"/>
      <c r="H674" s="13"/>
    </row>
    <row r="675" spans="3:8" ht="15.75" customHeight="1" x14ac:dyDescent="0.25">
      <c r="C675" s="25"/>
      <c r="E675" s="26"/>
      <c r="F675" s="24"/>
      <c r="H675" s="13"/>
    </row>
    <row r="676" spans="3:8" ht="15.75" customHeight="1" x14ac:dyDescent="0.25">
      <c r="C676" s="25"/>
      <c r="E676" s="26"/>
      <c r="F676" s="24"/>
      <c r="H676" s="13"/>
    </row>
    <row r="677" spans="3:8" ht="15.75" customHeight="1" x14ac:dyDescent="0.25">
      <c r="C677" s="25"/>
      <c r="E677" s="26"/>
      <c r="F677" s="24"/>
      <c r="H677" s="13"/>
    </row>
    <row r="678" spans="3:8" ht="15.75" customHeight="1" x14ac:dyDescent="0.25">
      <c r="C678" s="25"/>
      <c r="E678" s="26"/>
      <c r="F678" s="24"/>
      <c r="H678" s="13"/>
    </row>
    <row r="679" spans="3:8" ht="15.75" customHeight="1" x14ac:dyDescent="0.25">
      <c r="C679" s="25"/>
      <c r="E679" s="26"/>
      <c r="F679" s="24"/>
      <c r="H679" s="13"/>
    </row>
    <row r="680" spans="3:8" ht="15.75" customHeight="1" x14ac:dyDescent="0.25">
      <c r="C680" s="25"/>
      <c r="E680" s="26"/>
      <c r="F680" s="24"/>
      <c r="H680" s="13"/>
    </row>
    <row r="681" spans="3:8" ht="15.75" customHeight="1" x14ac:dyDescent="0.25">
      <c r="C681" s="25"/>
      <c r="E681" s="26"/>
      <c r="F681" s="24"/>
      <c r="H681" s="13"/>
    </row>
    <row r="682" spans="3:8" ht="15.75" customHeight="1" x14ac:dyDescent="0.25">
      <c r="C682" s="25"/>
      <c r="E682" s="26"/>
      <c r="F682" s="24"/>
      <c r="H682" s="13"/>
    </row>
    <row r="683" spans="3:8" ht="15.75" customHeight="1" x14ac:dyDescent="0.25">
      <c r="C683" s="25"/>
      <c r="E683" s="26"/>
      <c r="F683" s="24"/>
      <c r="H683" s="13"/>
    </row>
    <row r="684" spans="3:8" ht="15.75" customHeight="1" x14ac:dyDescent="0.25">
      <c r="C684" s="25"/>
      <c r="E684" s="26"/>
      <c r="F684" s="24"/>
      <c r="H684" s="13"/>
    </row>
    <row r="685" spans="3:8" ht="15.75" customHeight="1" x14ac:dyDescent="0.25">
      <c r="C685" s="25"/>
      <c r="E685" s="26"/>
      <c r="F685" s="24"/>
      <c r="H685" s="13"/>
    </row>
    <row r="686" spans="3:8" ht="15.75" customHeight="1" x14ac:dyDescent="0.25">
      <c r="C686" s="25"/>
      <c r="E686" s="26"/>
      <c r="F686" s="24"/>
      <c r="H686" s="13"/>
    </row>
    <row r="687" spans="3:8" ht="15.75" customHeight="1" x14ac:dyDescent="0.25">
      <c r="C687" s="25"/>
      <c r="E687" s="26"/>
      <c r="F687" s="24"/>
      <c r="H687" s="13"/>
    </row>
    <row r="688" spans="3:8" ht="15.75" customHeight="1" x14ac:dyDescent="0.25">
      <c r="C688" s="25"/>
      <c r="E688" s="26"/>
      <c r="F688" s="24"/>
      <c r="H688" s="13"/>
    </row>
    <row r="689" spans="3:8" ht="15.75" customHeight="1" x14ac:dyDescent="0.25">
      <c r="C689" s="25"/>
      <c r="E689" s="26"/>
      <c r="F689" s="24"/>
      <c r="H689" s="13"/>
    </row>
    <row r="690" spans="3:8" ht="15.75" customHeight="1" x14ac:dyDescent="0.25">
      <c r="C690" s="25"/>
      <c r="E690" s="26"/>
      <c r="F690" s="24"/>
      <c r="H690" s="13"/>
    </row>
    <row r="691" spans="3:8" ht="15.75" customHeight="1" x14ac:dyDescent="0.25">
      <c r="C691" s="25"/>
      <c r="E691" s="26"/>
      <c r="F691" s="24"/>
      <c r="H691" s="13"/>
    </row>
    <row r="692" spans="3:8" ht="15.75" customHeight="1" x14ac:dyDescent="0.25">
      <c r="C692" s="25"/>
      <c r="E692" s="26"/>
      <c r="F692" s="24"/>
      <c r="H692" s="13"/>
    </row>
    <row r="693" spans="3:8" ht="15.75" customHeight="1" x14ac:dyDescent="0.25">
      <c r="C693" s="25"/>
      <c r="E693" s="26"/>
      <c r="F693" s="24"/>
      <c r="H693" s="13"/>
    </row>
    <row r="694" spans="3:8" ht="15.75" customHeight="1" x14ac:dyDescent="0.25">
      <c r="C694" s="25"/>
      <c r="E694" s="26"/>
      <c r="F694" s="24"/>
      <c r="H694" s="13"/>
    </row>
    <row r="695" spans="3:8" ht="15.75" customHeight="1" x14ac:dyDescent="0.25">
      <c r="C695" s="25"/>
      <c r="E695" s="26"/>
      <c r="F695" s="24"/>
      <c r="H695" s="13"/>
    </row>
    <row r="696" spans="3:8" ht="15.75" customHeight="1" x14ac:dyDescent="0.25">
      <c r="C696" s="25"/>
      <c r="E696" s="26"/>
      <c r="F696" s="24"/>
      <c r="H696" s="13"/>
    </row>
    <row r="697" spans="3:8" ht="15.75" customHeight="1" x14ac:dyDescent="0.25">
      <c r="C697" s="25"/>
      <c r="E697" s="26"/>
      <c r="F697" s="24"/>
      <c r="H697" s="13"/>
    </row>
    <row r="698" spans="3:8" ht="15.75" customHeight="1" x14ac:dyDescent="0.25">
      <c r="C698" s="25"/>
      <c r="E698" s="26"/>
      <c r="F698" s="24"/>
      <c r="H698" s="13"/>
    </row>
    <row r="699" spans="3:8" ht="15.75" customHeight="1" x14ac:dyDescent="0.25">
      <c r="C699" s="25"/>
      <c r="E699" s="26"/>
      <c r="F699" s="24"/>
      <c r="H699" s="13"/>
    </row>
    <row r="700" spans="3:8" ht="15.75" customHeight="1" x14ac:dyDescent="0.25">
      <c r="C700" s="25"/>
      <c r="E700" s="26"/>
      <c r="F700" s="24"/>
      <c r="H700" s="13"/>
    </row>
    <row r="701" spans="3:8" ht="15.75" customHeight="1" x14ac:dyDescent="0.25">
      <c r="C701" s="25"/>
      <c r="E701" s="26"/>
      <c r="F701" s="24"/>
      <c r="H701" s="13"/>
    </row>
    <row r="702" spans="3:8" ht="15.75" customHeight="1" x14ac:dyDescent="0.25">
      <c r="C702" s="25"/>
      <c r="E702" s="26"/>
      <c r="F702" s="24"/>
      <c r="H702" s="13"/>
    </row>
    <row r="703" spans="3:8" ht="15.75" customHeight="1" x14ac:dyDescent="0.25">
      <c r="C703" s="25"/>
      <c r="E703" s="26"/>
      <c r="F703" s="24"/>
      <c r="H703" s="13"/>
    </row>
    <row r="704" spans="3:8" ht="15.75" customHeight="1" x14ac:dyDescent="0.25">
      <c r="C704" s="25"/>
      <c r="E704" s="26"/>
      <c r="F704" s="24"/>
      <c r="H704" s="13"/>
    </row>
    <row r="705" spans="3:8" ht="15.75" customHeight="1" x14ac:dyDescent="0.25">
      <c r="C705" s="25"/>
      <c r="E705" s="26"/>
      <c r="F705" s="24"/>
      <c r="H705" s="13"/>
    </row>
    <row r="706" spans="3:8" ht="15.75" customHeight="1" x14ac:dyDescent="0.25">
      <c r="C706" s="25"/>
      <c r="E706" s="26"/>
      <c r="F706" s="24"/>
      <c r="H706" s="13"/>
    </row>
    <row r="707" spans="3:8" ht="15.75" customHeight="1" x14ac:dyDescent="0.25">
      <c r="C707" s="25"/>
      <c r="E707" s="26"/>
      <c r="F707" s="24"/>
      <c r="H707" s="13"/>
    </row>
    <row r="708" spans="3:8" ht="15.75" customHeight="1" x14ac:dyDescent="0.25">
      <c r="C708" s="25"/>
      <c r="E708" s="26"/>
      <c r="F708" s="24"/>
      <c r="H708" s="13"/>
    </row>
    <row r="709" spans="3:8" ht="15.75" customHeight="1" x14ac:dyDescent="0.25">
      <c r="C709" s="25"/>
      <c r="E709" s="26"/>
      <c r="F709" s="24"/>
      <c r="H709" s="13"/>
    </row>
    <row r="710" spans="3:8" ht="15.75" customHeight="1" x14ac:dyDescent="0.25">
      <c r="C710" s="25"/>
      <c r="E710" s="26"/>
      <c r="F710" s="24"/>
      <c r="H710" s="13"/>
    </row>
    <row r="711" spans="3:8" ht="15.75" customHeight="1" x14ac:dyDescent="0.25">
      <c r="C711" s="25"/>
      <c r="E711" s="26"/>
      <c r="F711" s="24"/>
      <c r="H711" s="13"/>
    </row>
    <row r="712" spans="3:8" ht="15.75" customHeight="1" x14ac:dyDescent="0.25">
      <c r="C712" s="25"/>
      <c r="E712" s="26"/>
      <c r="F712" s="24"/>
      <c r="H712" s="13"/>
    </row>
    <row r="713" spans="3:8" ht="15.75" customHeight="1" x14ac:dyDescent="0.25">
      <c r="C713" s="25"/>
      <c r="E713" s="26"/>
      <c r="F713" s="24"/>
      <c r="H713" s="13"/>
    </row>
    <row r="714" spans="3:8" ht="15.75" customHeight="1" x14ac:dyDescent="0.25">
      <c r="C714" s="25"/>
      <c r="E714" s="26"/>
      <c r="F714" s="24"/>
      <c r="H714" s="13"/>
    </row>
    <row r="715" spans="3:8" ht="15.75" customHeight="1" x14ac:dyDescent="0.25">
      <c r="C715" s="25"/>
      <c r="E715" s="26"/>
      <c r="F715" s="24"/>
      <c r="H715" s="13"/>
    </row>
    <row r="716" spans="3:8" ht="15.75" customHeight="1" x14ac:dyDescent="0.25">
      <c r="C716" s="25"/>
      <c r="E716" s="26"/>
      <c r="F716" s="24"/>
      <c r="H716" s="13"/>
    </row>
    <row r="717" spans="3:8" ht="15.75" customHeight="1" x14ac:dyDescent="0.25">
      <c r="C717" s="25"/>
      <c r="E717" s="26"/>
      <c r="F717" s="24"/>
      <c r="H717" s="13"/>
    </row>
    <row r="718" spans="3:8" ht="15.75" customHeight="1" x14ac:dyDescent="0.25">
      <c r="C718" s="25"/>
      <c r="E718" s="26"/>
      <c r="F718" s="24"/>
      <c r="H718" s="13"/>
    </row>
    <row r="719" spans="3:8" ht="15.75" customHeight="1" x14ac:dyDescent="0.25">
      <c r="C719" s="25"/>
      <c r="E719" s="26"/>
      <c r="F719" s="24"/>
      <c r="H719" s="13"/>
    </row>
    <row r="720" spans="3:8" ht="15.75" customHeight="1" x14ac:dyDescent="0.25">
      <c r="C720" s="25"/>
      <c r="E720" s="26"/>
      <c r="F720" s="24"/>
      <c r="H720" s="13"/>
    </row>
    <row r="721" spans="3:8" ht="15.75" customHeight="1" x14ac:dyDescent="0.25">
      <c r="C721" s="25"/>
      <c r="E721" s="26"/>
      <c r="F721" s="24"/>
      <c r="H721" s="13"/>
    </row>
    <row r="722" spans="3:8" ht="15.75" customHeight="1" x14ac:dyDescent="0.25">
      <c r="C722" s="25"/>
      <c r="E722" s="26"/>
      <c r="F722" s="24"/>
      <c r="H722" s="13"/>
    </row>
    <row r="723" spans="3:8" ht="15.75" customHeight="1" x14ac:dyDescent="0.25">
      <c r="C723" s="25"/>
      <c r="E723" s="26"/>
      <c r="F723" s="24"/>
      <c r="H723" s="13"/>
    </row>
    <row r="724" spans="3:8" ht="15.75" customHeight="1" x14ac:dyDescent="0.25">
      <c r="C724" s="25"/>
      <c r="E724" s="26"/>
      <c r="F724" s="24"/>
      <c r="H724" s="13"/>
    </row>
    <row r="725" spans="3:8" ht="15.75" customHeight="1" x14ac:dyDescent="0.25">
      <c r="C725" s="25"/>
      <c r="E725" s="26"/>
      <c r="F725" s="24"/>
      <c r="H725" s="13"/>
    </row>
    <row r="726" spans="3:8" ht="15.75" customHeight="1" x14ac:dyDescent="0.25">
      <c r="C726" s="25"/>
      <c r="E726" s="26"/>
      <c r="F726" s="24"/>
      <c r="H726" s="13"/>
    </row>
    <row r="727" spans="3:8" ht="15.75" customHeight="1" x14ac:dyDescent="0.25">
      <c r="C727" s="25"/>
      <c r="E727" s="26"/>
      <c r="F727" s="24"/>
      <c r="H727" s="13"/>
    </row>
    <row r="728" spans="3:8" ht="15.75" customHeight="1" x14ac:dyDescent="0.25">
      <c r="C728" s="25"/>
      <c r="E728" s="26"/>
      <c r="F728" s="24"/>
      <c r="H728" s="13"/>
    </row>
    <row r="729" spans="3:8" ht="15.75" customHeight="1" x14ac:dyDescent="0.25">
      <c r="C729" s="25"/>
      <c r="E729" s="26"/>
      <c r="F729" s="24"/>
      <c r="H729" s="13"/>
    </row>
    <row r="730" spans="3:8" ht="15.75" customHeight="1" x14ac:dyDescent="0.25">
      <c r="C730" s="25"/>
      <c r="E730" s="26"/>
      <c r="F730" s="24"/>
      <c r="H730" s="13"/>
    </row>
    <row r="731" spans="3:8" ht="15.75" customHeight="1" x14ac:dyDescent="0.25">
      <c r="C731" s="25"/>
      <c r="E731" s="26"/>
      <c r="F731" s="24"/>
      <c r="H731" s="13"/>
    </row>
    <row r="732" spans="3:8" ht="15.75" customHeight="1" x14ac:dyDescent="0.25">
      <c r="C732" s="25"/>
      <c r="E732" s="26"/>
      <c r="F732" s="24"/>
      <c r="H732" s="13"/>
    </row>
    <row r="733" spans="3:8" ht="15.75" customHeight="1" x14ac:dyDescent="0.25">
      <c r="C733" s="25"/>
      <c r="E733" s="26"/>
      <c r="F733" s="24"/>
      <c r="H733" s="13"/>
    </row>
    <row r="734" spans="3:8" ht="15.75" customHeight="1" x14ac:dyDescent="0.25">
      <c r="C734" s="25"/>
      <c r="E734" s="26"/>
      <c r="F734" s="24"/>
      <c r="H734" s="13"/>
    </row>
    <row r="735" spans="3:8" ht="15.75" customHeight="1" x14ac:dyDescent="0.25">
      <c r="C735" s="25"/>
      <c r="E735" s="26"/>
      <c r="F735" s="24"/>
      <c r="H735" s="13"/>
    </row>
    <row r="736" spans="3:8" ht="15.75" customHeight="1" x14ac:dyDescent="0.25">
      <c r="C736" s="25"/>
      <c r="E736" s="26"/>
      <c r="F736" s="24"/>
      <c r="H736" s="13"/>
    </row>
    <row r="737" spans="3:8" ht="15.75" customHeight="1" x14ac:dyDescent="0.25">
      <c r="C737" s="25"/>
      <c r="E737" s="26"/>
      <c r="F737" s="24"/>
      <c r="H737" s="13"/>
    </row>
    <row r="738" spans="3:8" ht="15.75" customHeight="1" x14ac:dyDescent="0.25">
      <c r="C738" s="25"/>
      <c r="E738" s="26"/>
      <c r="F738" s="24"/>
      <c r="H738" s="13"/>
    </row>
    <row r="739" spans="3:8" ht="15.75" customHeight="1" x14ac:dyDescent="0.25">
      <c r="C739" s="25"/>
      <c r="E739" s="26"/>
      <c r="F739" s="24"/>
      <c r="H739" s="13"/>
    </row>
    <row r="740" spans="3:8" ht="15.75" customHeight="1" x14ac:dyDescent="0.25">
      <c r="C740" s="25"/>
      <c r="E740" s="26"/>
      <c r="F740" s="24"/>
      <c r="H740" s="13"/>
    </row>
    <row r="741" spans="3:8" ht="15.75" customHeight="1" x14ac:dyDescent="0.25">
      <c r="C741" s="25"/>
      <c r="E741" s="26"/>
      <c r="F741" s="24"/>
      <c r="H741" s="13"/>
    </row>
    <row r="742" spans="3:8" ht="15.75" customHeight="1" x14ac:dyDescent="0.25">
      <c r="C742" s="25"/>
      <c r="E742" s="26"/>
      <c r="F742" s="24"/>
      <c r="H742" s="13"/>
    </row>
    <row r="743" spans="3:8" ht="15.75" customHeight="1" x14ac:dyDescent="0.25">
      <c r="C743" s="25"/>
      <c r="E743" s="26"/>
      <c r="F743" s="24"/>
      <c r="H743" s="13"/>
    </row>
    <row r="744" spans="3:8" ht="15.75" customHeight="1" x14ac:dyDescent="0.25">
      <c r="C744" s="25"/>
      <c r="E744" s="26"/>
      <c r="F744" s="24"/>
      <c r="H744" s="13"/>
    </row>
    <row r="745" spans="3:8" ht="15.75" customHeight="1" x14ac:dyDescent="0.25">
      <c r="C745" s="25"/>
      <c r="E745" s="26"/>
      <c r="F745" s="24"/>
      <c r="H745" s="13"/>
    </row>
    <row r="746" spans="3:8" ht="15.75" customHeight="1" x14ac:dyDescent="0.25">
      <c r="C746" s="25"/>
      <c r="E746" s="26"/>
      <c r="F746" s="24"/>
      <c r="H746" s="13"/>
    </row>
    <row r="747" spans="3:8" ht="15.75" customHeight="1" x14ac:dyDescent="0.25">
      <c r="C747" s="25"/>
      <c r="E747" s="26"/>
      <c r="F747" s="24"/>
      <c r="H747" s="13"/>
    </row>
    <row r="748" spans="3:8" ht="15.75" customHeight="1" x14ac:dyDescent="0.25">
      <c r="C748" s="25"/>
      <c r="E748" s="26"/>
      <c r="F748" s="24"/>
      <c r="H748" s="13"/>
    </row>
    <row r="749" spans="3:8" ht="15.75" customHeight="1" x14ac:dyDescent="0.25">
      <c r="C749" s="25"/>
      <c r="E749" s="26"/>
      <c r="F749" s="24"/>
      <c r="H749" s="13"/>
    </row>
    <row r="750" spans="3:8" ht="15.75" customHeight="1" x14ac:dyDescent="0.25">
      <c r="C750" s="25"/>
      <c r="E750" s="26"/>
      <c r="F750" s="24"/>
      <c r="H750" s="13"/>
    </row>
    <row r="751" spans="3:8" ht="15.75" customHeight="1" x14ac:dyDescent="0.25">
      <c r="C751" s="25"/>
      <c r="E751" s="26"/>
      <c r="F751" s="24"/>
      <c r="H751" s="13"/>
    </row>
    <row r="752" spans="3:8" ht="15.75" customHeight="1" x14ac:dyDescent="0.25">
      <c r="C752" s="25"/>
      <c r="E752" s="26"/>
      <c r="F752" s="24"/>
      <c r="H752" s="13"/>
    </row>
    <row r="753" spans="3:8" ht="15.75" customHeight="1" x14ac:dyDescent="0.25">
      <c r="C753" s="25"/>
      <c r="E753" s="26"/>
      <c r="F753" s="24"/>
      <c r="H753" s="13"/>
    </row>
    <row r="754" spans="3:8" ht="15.75" customHeight="1" x14ac:dyDescent="0.25">
      <c r="C754" s="25"/>
      <c r="E754" s="26"/>
      <c r="F754" s="24"/>
      <c r="H754" s="13"/>
    </row>
    <row r="755" spans="3:8" ht="15.75" customHeight="1" x14ac:dyDescent="0.25">
      <c r="C755" s="25"/>
      <c r="E755" s="26"/>
      <c r="F755" s="24"/>
      <c r="H755" s="13"/>
    </row>
    <row r="756" spans="3:8" ht="15.75" customHeight="1" x14ac:dyDescent="0.25">
      <c r="C756" s="25"/>
      <c r="E756" s="26"/>
      <c r="F756" s="24"/>
      <c r="H756" s="13"/>
    </row>
    <row r="757" spans="3:8" ht="15.75" customHeight="1" x14ac:dyDescent="0.25">
      <c r="C757" s="25"/>
      <c r="E757" s="26"/>
      <c r="F757" s="24"/>
      <c r="H757" s="13"/>
    </row>
    <row r="758" spans="3:8" ht="15.75" customHeight="1" x14ac:dyDescent="0.25">
      <c r="C758" s="25"/>
      <c r="E758" s="26"/>
      <c r="F758" s="24"/>
      <c r="H758" s="13"/>
    </row>
    <row r="759" spans="3:8" ht="15.75" customHeight="1" x14ac:dyDescent="0.25">
      <c r="C759" s="25"/>
      <c r="E759" s="26"/>
      <c r="F759" s="24"/>
      <c r="H759" s="13"/>
    </row>
    <row r="760" spans="3:8" ht="15.75" customHeight="1" x14ac:dyDescent="0.25">
      <c r="C760" s="25"/>
      <c r="E760" s="26"/>
      <c r="F760" s="24"/>
      <c r="H760" s="13"/>
    </row>
    <row r="761" spans="3:8" ht="15.75" customHeight="1" x14ac:dyDescent="0.25">
      <c r="C761" s="25"/>
      <c r="E761" s="26"/>
      <c r="F761" s="24"/>
      <c r="H761" s="13"/>
    </row>
    <row r="762" spans="3:8" ht="15.75" customHeight="1" x14ac:dyDescent="0.25">
      <c r="C762" s="25"/>
      <c r="E762" s="26"/>
      <c r="F762" s="24"/>
      <c r="H762" s="13"/>
    </row>
    <row r="763" spans="3:8" ht="15.75" customHeight="1" x14ac:dyDescent="0.25">
      <c r="C763" s="25"/>
      <c r="E763" s="26"/>
      <c r="F763" s="24"/>
      <c r="H763" s="13"/>
    </row>
    <row r="764" spans="3:8" ht="15.75" customHeight="1" x14ac:dyDescent="0.25">
      <c r="C764" s="25"/>
      <c r="E764" s="26"/>
      <c r="F764" s="24"/>
      <c r="H764" s="13"/>
    </row>
    <row r="765" spans="3:8" ht="15.75" customHeight="1" x14ac:dyDescent="0.25">
      <c r="C765" s="25"/>
      <c r="E765" s="26"/>
      <c r="F765" s="24"/>
      <c r="H765" s="13"/>
    </row>
    <row r="766" spans="3:8" ht="15.75" customHeight="1" x14ac:dyDescent="0.25">
      <c r="C766" s="25"/>
      <c r="E766" s="26"/>
      <c r="F766" s="24"/>
      <c r="H766" s="13"/>
    </row>
    <row r="767" spans="3:8" ht="15.75" customHeight="1" x14ac:dyDescent="0.25">
      <c r="C767" s="25"/>
      <c r="E767" s="26"/>
      <c r="F767" s="24"/>
      <c r="H767" s="13"/>
    </row>
    <row r="768" spans="3:8" ht="15.75" customHeight="1" x14ac:dyDescent="0.25">
      <c r="C768" s="25"/>
      <c r="E768" s="26"/>
      <c r="F768" s="24"/>
      <c r="H768" s="13"/>
    </row>
    <row r="769" spans="3:8" ht="15.75" customHeight="1" x14ac:dyDescent="0.25">
      <c r="C769" s="25"/>
      <c r="E769" s="26"/>
      <c r="F769" s="24"/>
      <c r="H769" s="13"/>
    </row>
    <row r="770" spans="3:8" ht="15.75" customHeight="1" x14ac:dyDescent="0.25">
      <c r="C770" s="25"/>
      <c r="E770" s="26"/>
      <c r="F770" s="24"/>
      <c r="H770" s="13"/>
    </row>
    <row r="771" spans="3:8" ht="15.75" customHeight="1" x14ac:dyDescent="0.25">
      <c r="C771" s="25"/>
      <c r="E771" s="26"/>
      <c r="F771" s="24"/>
      <c r="H771" s="13"/>
    </row>
    <row r="772" spans="3:8" ht="15.75" customHeight="1" x14ac:dyDescent="0.25">
      <c r="C772" s="25"/>
      <c r="E772" s="26"/>
      <c r="F772" s="24"/>
      <c r="H772" s="13"/>
    </row>
    <row r="773" spans="3:8" ht="15.75" customHeight="1" x14ac:dyDescent="0.25">
      <c r="C773" s="25"/>
      <c r="E773" s="26"/>
      <c r="F773" s="24"/>
      <c r="H773" s="13"/>
    </row>
    <row r="774" spans="3:8" ht="15.75" customHeight="1" x14ac:dyDescent="0.25">
      <c r="C774" s="25"/>
      <c r="E774" s="26"/>
      <c r="F774" s="24"/>
      <c r="H774" s="13"/>
    </row>
    <row r="775" spans="3:8" ht="15.75" customHeight="1" x14ac:dyDescent="0.25">
      <c r="C775" s="25"/>
      <c r="E775" s="26"/>
      <c r="F775" s="24"/>
      <c r="H775" s="13"/>
    </row>
    <row r="776" spans="3:8" ht="15.75" customHeight="1" x14ac:dyDescent="0.25">
      <c r="C776" s="25"/>
      <c r="E776" s="26"/>
      <c r="F776" s="24"/>
      <c r="H776" s="13"/>
    </row>
    <row r="777" spans="3:8" ht="15.75" customHeight="1" x14ac:dyDescent="0.25">
      <c r="C777" s="25"/>
      <c r="E777" s="26"/>
      <c r="F777" s="24"/>
      <c r="H777" s="13"/>
    </row>
    <row r="778" spans="3:8" ht="15.75" customHeight="1" x14ac:dyDescent="0.25">
      <c r="C778" s="25"/>
      <c r="E778" s="26"/>
      <c r="F778" s="24"/>
      <c r="H778" s="13"/>
    </row>
    <row r="779" spans="3:8" ht="15.75" customHeight="1" x14ac:dyDescent="0.25">
      <c r="C779" s="25"/>
      <c r="E779" s="26"/>
      <c r="F779" s="24"/>
      <c r="H779" s="13"/>
    </row>
    <row r="780" spans="3:8" ht="15.75" customHeight="1" x14ac:dyDescent="0.25">
      <c r="C780" s="25"/>
      <c r="E780" s="26"/>
      <c r="F780" s="24"/>
      <c r="H780" s="13"/>
    </row>
    <row r="781" spans="3:8" ht="15.75" customHeight="1" x14ac:dyDescent="0.25">
      <c r="C781" s="25"/>
      <c r="E781" s="26"/>
      <c r="F781" s="24"/>
      <c r="H781" s="13"/>
    </row>
    <row r="782" spans="3:8" ht="15.75" customHeight="1" x14ac:dyDescent="0.25">
      <c r="C782" s="25"/>
      <c r="E782" s="26"/>
      <c r="F782" s="24"/>
      <c r="H782" s="13"/>
    </row>
    <row r="783" spans="3:8" ht="15.75" customHeight="1" x14ac:dyDescent="0.25">
      <c r="C783" s="25"/>
      <c r="E783" s="26"/>
      <c r="F783" s="24"/>
      <c r="H783" s="13"/>
    </row>
    <row r="784" spans="3:8" ht="15.75" customHeight="1" x14ac:dyDescent="0.25">
      <c r="C784" s="25"/>
      <c r="E784" s="26"/>
      <c r="F784" s="24"/>
      <c r="H784" s="13"/>
    </row>
    <row r="785" spans="3:8" ht="15.75" customHeight="1" x14ac:dyDescent="0.25">
      <c r="C785" s="25"/>
      <c r="E785" s="26"/>
      <c r="F785" s="24"/>
      <c r="H785" s="13"/>
    </row>
    <row r="786" spans="3:8" ht="15.75" customHeight="1" x14ac:dyDescent="0.25">
      <c r="C786" s="25"/>
      <c r="E786" s="26"/>
      <c r="F786" s="24"/>
      <c r="H786" s="13"/>
    </row>
    <row r="787" spans="3:8" ht="15.75" customHeight="1" x14ac:dyDescent="0.25">
      <c r="C787" s="25"/>
      <c r="E787" s="26"/>
      <c r="F787" s="24"/>
      <c r="H787" s="13"/>
    </row>
    <row r="788" spans="3:8" ht="15.75" customHeight="1" x14ac:dyDescent="0.25">
      <c r="C788" s="25"/>
      <c r="E788" s="26"/>
      <c r="F788" s="24"/>
      <c r="H788" s="13"/>
    </row>
    <row r="789" spans="3:8" ht="15.75" customHeight="1" x14ac:dyDescent="0.25">
      <c r="C789" s="25"/>
      <c r="E789" s="26"/>
      <c r="F789" s="24"/>
      <c r="H789" s="13"/>
    </row>
    <row r="790" spans="3:8" ht="15.75" customHeight="1" x14ac:dyDescent="0.25">
      <c r="C790" s="25"/>
      <c r="E790" s="26"/>
      <c r="F790" s="24"/>
      <c r="H790" s="13"/>
    </row>
    <row r="791" spans="3:8" ht="15.75" customHeight="1" x14ac:dyDescent="0.25">
      <c r="C791" s="25"/>
      <c r="E791" s="26"/>
      <c r="F791" s="24"/>
      <c r="H791" s="13"/>
    </row>
    <row r="792" spans="3:8" ht="15.75" customHeight="1" x14ac:dyDescent="0.25">
      <c r="C792" s="25"/>
      <c r="E792" s="26"/>
      <c r="F792" s="24"/>
      <c r="H792" s="13"/>
    </row>
    <row r="793" spans="3:8" ht="15.75" customHeight="1" x14ac:dyDescent="0.25">
      <c r="C793" s="25"/>
      <c r="E793" s="26"/>
      <c r="F793" s="24"/>
      <c r="H793" s="13"/>
    </row>
    <row r="794" spans="3:8" ht="15.75" customHeight="1" x14ac:dyDescent="0.25">
      <c r="C794" s="25"/>
      <c r="E794" s="26"/>
      <c r="F794" s="24"/>
      <c r="H794" s="13"/>
    </row>
    <row r="795" spans="3:8" ht="15.75" customHeight="1" x14ac:dyDescent="0.25">
      <c r="C795" s="25"/>
      <c r="E795" s="26"/>
      <c r="F795" s="24"/>
      <c r="H795" s="13"/>
    </row>
    <row r="796" spans="3:8" ht="15.75" customHeight="1" x14ac:dyDescent="0.25">
      <c r="C796" s="25"/>
      <c r="E796" s="26"/>
      <c r="F796" s="24"/>
      <c r="H796" s="13"/>
    </row>
    <row r="797" spans="3:8" ht="15.75" customHeight="1" x14ac:dyDescent="0.25">
      <c r="C797" s="25"/>
      <c r="E797" s="26"/>
      <c r="F797" s="24"/>
      <c r="H797" s="13"/>
    </row>
    <row r="798" spans="3:8" ht="15.75" customHeight="1" x14ac:dyDescent="0.25">
      <c r="C798" s="25"/>
      <c r="E798" s="26"/>
      <c r="F798" s="24"/>
      <c r="H798" s="13"/>
    </row>
    <row r="799" spans="3:8" ht="15.75" customHeight="1" x14ac:dyDescent="0.25">
      <c r="C799" s="25"/>
      <c r="E799" s="26"/>
      <c r="F799" s="24"/>
      <c r="H799" s="13"/>
    </row>
    <row r="800" spans="3:8" ht="15.75" customHeight="1" x14ac:dyDescent="0.25">
      <c r="C800" s="25"/>
      <c r="E800" s="26"/>
      <c r="F800" s="24"/>
      <c r="H800" s="13"/>
    </row>
    <row r="801" spans="3:8" ht="15.75" customHeight="1" x14ac:dyDescent="0.25">
      <c r="C801" s="25"/>
      <c r="E801" s="26"/>
      <c r="F801" s="24"/>
      <c r="H801" s="13"/>
    </row>
    <row r="802" spans="3:8" ht="15.75" customHeight="1" x14ac:dyDescent="0.25">
      <c r="C802" s="25"/>
      <c r="E802" s="26"/>
      <c r="F802" s="24"/>
      <c r="H802" s="13"/>
    </row>
    <row r="803" spans="3:8" ht="15.75" customHeight="1" x14ac:dyDescent="0.25">
      <c r="C803" s="25"/>
      <c r="E803" s="26"/>
      <c r="F803" s="24"/>
      <c r="H803" s="13"/>
    </row>
    <row r="804" spans="3:8" ht="15.75" customHeight="1" x14ac:dyDescent="0.25">
      <c r="C804" s="25"/>
      <c r="E804" s="26"/>
      <c r="F804" s="24"/>
      <c r="H804" s="13"/>
    </row>
    <row r="805" spans="3:8" ht="15.75" customHeight="1" x14ac:dyDescent="0.25">
      <c r="C805" s="25"/>
      <c r="E805" s="26"/>
      <c r="F805" s="24"/>
      <c r="H805" s="13"/>
    </row>
    <row r="806" spans="3:8" ht="15.75" customHeight="1" x14ac:dyDescent="0.25">
      <c r="C806" s="25"/>
      <c r="E806" s="26"/>
      <c r="F806" s="24"/>
      <c r="H806" s="13"/>
    </row>
    <row r="807" spans="3:8" ht="15.75" customHeight="1" x14ac:dyDescent="0.25">
      <c r="C807" s="25"/>
      <c r="E807" s="26"/>
      <c r="F807" s="24"/>
      <c r="H807" s="13"/>
    </row>
    <row r="808" spans="3:8" ht="15.75" customHeight="1" x14ac:dyDescent="0.25">
      <c r="C808" s="25"/>
      <c r="E808" s="26"/>
      <c r="F808" s="24"/>
      <c r="H808" s="13"/>
    </row>
    <row r="809" spans="3:8" ht="15.75" customHeight="1" x14ac:dyDescent="0.25">
      <c r="C809" s="25"/>
      <c r="E809" s="26"/>
      <c r="F809" s="24"/>
      <c r="H809" s="13"/>
    </row>
    <row r="810" spans="3:8" ht="15.75" customHeight="1" x14ac:dyDescent="0.25">
      <c r="C810" s="25"/>
      <c r="E810" s="26"/>
      <c r="F810" s="24"/>
      <c r="H810" s="13"/>
    </row>
    <row r="811" spans="3:8" ht="15.75" customHeight="1" x14ac:dyDescent="0.25">
      <c r="C811" s="25"/>
      <c r="E811" s="26"/>
      <c r="F811" s="24"/>
      <c r="H811" s="13"/>
    </row>
    <row r="812" spans="3:8" ht="15.75" customHeight="1" x14ac:dyDescent="0.25">
      <c r="C812" s="25"/>
      <c r="E812" s="26"/>
      <c r="F812" s="24"/>
      <c r="H812" s="13"/>
    </row>
    <row r="813" spans="3:8" ht="15.75" customHeight="1" x14ac:dyDescent="0.25">
      <c r="C813" s="25"/>
      <c r="E813" s="26"/>
      <c r="F813" s="24"/>
      <c r="H813" s="13"/>
    </row>
    <row r="814" spans="3:8" ht="15.75" customHeight="1" x14ac:dyDescent="0.25">
      <c r="C814" s="25"/>
      <c r="E814" s="26"/>
      <c r="F814" s="24"/>
      <c r="H814" s="13"/>
    </row>
    <row r="815" spans="3:8" ht="15.75" customHeight="1" x14ac:dyDescent="0.25">
      <c r="C815" s="25"/>
      <c r="E815" s="26"/>
      <c r="F815" s="24"/>
      <c r="H815" s="13"/>
    </row>
    <row r="816" spans="3:8" ht="15.75" customHeight="1" x14ac:dyDescent="0.25">
      <c r="C816" s="25"/>
      <c r="E816" s="26"/>
      <c r="F816" s="24"/>
      <c r="H816" s="13"/>
    </row>
    <row r="817" spans="3:8" ht="15.75" customHeight="1" x14ac:dyDescent="0.25">
      <c r="C817" s="25"/>
      <c r="E817" s="26"/>
      <c r="F817" s="24"/>
      <c r="H817" s="13"/>
    </row>
    <row r="818" spans="3:8" ht="15.75" customHeight="1" x14ac:dyDescent="0.25">
      <c r="C818" s="25"/>
      <c r="E818" s="26"/>
      <c r="F818" s="24"/>
      <c r="H818" s="13"/>
    </row>
    <row r="819" spans="3:8" ht="15.75" customHeight="1" x14ac:dyDescent="0.25">
      <c r="C819" s="25"/>
      <c r="E819" s="26"/>
      <c r="F819" s="24"/>
      <c r="H819" s="13"/>
    </row>
    <row r="820" spans="3:8" ht="15.75" customHeight="1" x14ac:dyDescent="0.25">
      <c r="C820" s="25"/>
      <c r="E820" s="26"/>
      <c r="F820" s="24"/>
      <c r="H820" s="13"/>
    </row>
    <row r="821" spans="3:8" ht="15.75" customHeight="1" x14ac:dyDescent="0.25">
      <c r="C821" s="25"/>
      <c r="E821" s="26"/>
      <c r="F821" s="24"/>
      <c r="H821" s="13"/>
    </row>
    <row r="822" spans="3:8" ht="15.75" customHeight="1" x14ac:dyDescent="0.25">
      <c r="C822" s="25"/>
      <c r="E822" s="26"/>
      <c r="F822" s="24"/>
      <c r="H822" s="13"/>
    </row>
    <row r="823" spans="3:8" ht="15.75" customHeight="1" x14ac:dyDescent="0.25">
      <c r="C823" s="25"/>
      <c r="E823" s="26"/>
      <c r="F823" s="24"/>
      <c r="H823" s="13"/>
    </row>
    <row r="824" spans="3:8" ht="15.75" customHeight="1" x14ac:dyDescent="0.25">
      <c r="C824" s="25"/>
      <c r="E824" s="26"/>
      <c r="F824" s="24"/>
      <c r="H824" s="13"/>
    </row>
    <row r="825" spans="3:8" ht="15.75" customHeight="1" x14ac:dyDescent="0.25">
      <c r="C825" s="25"/>
      <c r="E825" s="26"/>
      <c r="F825" s="24"/>
      <c r="H825" s="13"/>
    </row>
    <row r="826" spans="3:8" ht="15.75" customHeight="1" x14ac:dyDescent="0.25">
      <c r="C826" s="25"/>
      <c r="E826" s="26"/>
      <c r="F826" s="24"/>
      <c r="H826" s="13"/>
    </row>
    <row r="827" spans="3:8" ht="15.75" customHeight="1" x14ac:dyDescent="0.25">
      <c r="C827" s="25"/>
      <c r="E827" s="26"/>
      <c r="F827" s="24"/>
      <c r="H827" s="13"/>
    </row>
    <row r="828" spans="3:8" ht="15.75" customHeight="1" x14ac:dyDescent="0.25">
      <c r="C828" s="25"/>
      <c r="E828" s="26"/>
      <c r="F828" s="24"/>
      <c r="H828" s="13"/>
    </row>
    <row r="829" spans="3:8" ht="15.75" customHeight="1" x14ac:dyDescent="0.25">
      <c r="C829" s="25"/>
      <c r="E829" s="26"/>
      <c r="F829" s="24"/>
      <c r="H829" s="13"/>
    </row>
    <row r="830" spans="3:8" ht="15.75" customHeight="1" x14ac:dyDescent="0.25">
      <c r="C830" s="25"/>
      <c r="E830" s="26"/>
      <c r="F830" s="24"/>
      <c r="H830" s="13"/>
    </row>
    <row r="831" spans="3:8" ht="15.75" customHeight="1" x14ac:dyDescent="0.25">
      <c r="C831" s="25"/>
      <c r="E831" s="26"/>
      <c r="F831" s="24"/>
      <c r="H831" s="13"/>
    </row>
    <row r="832" spans="3:8" ht="15.75" customHeight="1" x14ac:dyDescent="0.25">
      <c r="C832" s="25"/>
      <c r="E832" s="26"/>
      <c r="F832" s="24"/>
      <c r="H832" s="13"/>
    </row>
    <row r="833" spans="3:8" ht="15.75" customHeight="1" x14ac:dyDescent="0.25">
      <c r="C833" s="25"/>
      <c r="E833" s="26"/>
      <c r="F833" s="24"/>
      <c r="H833" s="13"/>
    </row>
    <row r="834" spans="3:8" ht="15.75" customHeight="1" x14ac:dyDescent="0.25">
      <c r="C834" s="25"/>
      <c r="E834" s="26"/>
      <c r="F834" s="24"/>
      <c r="H834" s="13"/>
    </row>
    <row r="835" spans="3:8" ht="15.75" customHeight="1" x14ac:dyDescent="0.25">
      <c r="C835" s="25"/>
      <c r="E835" s="26"/>
      <c r="F835" s="24"/>
      <c r="H835" s="13"/>
    </row>
    <row r="836" spans="3:8" ht="15.75" customHeight="1" x14ac:dyDescent="0.25">
      <c r="C836" s="25"/>
      <c r="E836" s="26"/>
      <c r="F836" s="24"/>
      <c r="H836" s="13"/>
    </row>
    <row r="837" spans="3:8" ht="15.75" customHeight="1" x14ac:dyDescent="0.25">
      <c r="C837" s="25"/>
      <c r="E837" s="26"/>
      <c r="F837" s="24"/>
      <c r="H837" s="13"/>
    </row>
    <row r="838" spans="3:8" ht="15.75" customHeight="1" x14ac:dyDescent="0.25">
      <c r="C838" s="25"/>
      <c r="E838" s="26"/>
      <c r="F838" s="24"/>
      <c r="H838" s="13"/>
    </row>
    <row r="839" spans="3:8" ht="15.75" customHeight="1" x14ac:dyDescent="0.25">
      <c r="C839" s="25"/>
      <c r="E839" s="26"/>
      <c r="F839" s="24"/>
      <c r="H839" s="13"/>
    </row>
    <row r="840" spans="3:8" ht="15.75" customHeight="1" x14ac:dyDescent="0.25">
      <c r="C840" s="25"/>
      <c r="E840" s="26"/>
      <c r="F840" s="24"/>
      <c r="H840" s="13"/>
    </row>
    <row r="841" spans="3:8" ht="15.75" customHeight="1" x14ac:dyDescent="0.25">
      <c r="C841" s="25"/>
      <c r="E841" s="26"/>
      <c r="F841" s="24"/>
      <c r="H841" s="13"/>
    </row>
    <row r="842" spans="3:8" ht="15.75" customHeight="1" x14ac:dyDescent="0.25">
      <c r="C842" s="25"/>
      <c r="E842" s="26"/>
      <c r="F842" s="24"/>
      <c r="H842" s="13"/>
    </row>
    <row r="843" spans="3:8" ht="15.75" customHeight="1" x14ac:dyDescent="0.25">
      <c r="C843" s="25"/>
      <c r="E843" s="26"/>
      <c r="F843" s="24"/>
      <c r="H843" s="13"/>
    </row>
    <row r="844" spans="3:8" ht="15.75" customHeight="1" x14ac:dyDescent="0.25">
      <c r="C844" s="25"/>
      <c r="E844" s="26"/>
      <c r="F844" s="24"/>
      <c r="H844" s="13"/>
    </row>
    <row r="845" spans="3:8" ht="15.75" customHeight="1" x14ac:dyDescent="0.25">
      <c r="C845" s="25"/>
      <c r="E845" s="26"/>
      <c r="F845" s="24"/>
      <c r="H845" s="13"/>
    </row>
    <row r="846" spans="3:8" ht="15.75" customHeight="1" x14ac:dyDescent="0.25">
      <c r="C846" s="25"/>
      <c r="E846" s="26"/>
      <c r="F846" s="24"/>
      <c r="H846" s="13"/>
    </row>
    <row r="847" spans="3:8" ht="15.75" customHeight="1" x14ac:dyDescent="0.25">
      <c r="C847" s="25"/>
      <c r="E847" s="26"/>
      <c r="F847" s="24"/>
      <c r="H847" s="13"/>
    </row>
    <row r="848" spans="3:8" ht="15.75" customHeight="1" x14ac:dyDescent="0.25">
      <c r="C848" s="25"/>
      <c r="E848" s="26"/>
      <c r="F848" s="24"/>
      <c r="H848" s="13"/>
    </row>
    <row r="849" spans="3:8" ht="15.75" customHeight="1" x14ac:dyDescent="0.25">
      <c r="C849" s="25"/>
      <c r="E849" s="26"/>
      <c r="F849" s="24"/>
      <c r="H849" s="13"/>
    </row>
    <row r="850" spans="3:8" ht="15.75" customHeight="1" x14ac:dyDescent="0.25">
      <c r="C850" s="25"/>
      <c r="E850" s="26"/>
      <c r="F850" s="24"/>
      <c r="H850" s="13"/>
    </row>
    <row r="851" spans="3:8" ht="15.75" customHeight="1" x14ac:dyDescent="0.25">
      <c r="C851" s="25"/>
      <c r="E851" s="26"/>
      <c r="F851" s="24"/>
      <c r="H851" s="13"/>
    </row>
    <row r="852" spans="3:8" ht="15.75" customHeight="1" x14ac:dyDescent="0.25">
      <c r="C852" s="25"/>
      <c r="E852" s="26"/>
      <c r="F852" s="24"/>
      <c r="H852" s="13"/>
    </row>
    <row r="853" spans="3:8" ht="15.75" customHeight="1" x14ac:dyDescent="0.25">
      <c r="C853" s="25"/>
      <c r="E853" s="26"/>
      <c r="F853" s="24"/>
      <c r="H853" s="13"/>
    </row>
    <row r="854" spans="3:8" ht="15.75" customHeight="1" x14ac:dyDescent="0.25">
      <c r="C854" s="25"/>
      <c r="E854" s="26"/>
      <c r="F854" s="24"/>
      <c r="H854" s="13"/>
    </row>
    <row r="855" spans="3:8" ht="15.75" customHeight="1" x14ac:dyDescent="0.25">
      <c r="C855" s="25"/>
      <c r="E855" s="26"/>
      <c r="F855" s="24"/>
      <c r="H855" s="13"/>
    </row>
    <row r="856" spans="3:8" ht="15.75" customHeight="1" x14ac:dyDescent="0.25">
      <c r="C856" s="25"/>
      <c r="E856" s="26"/>
      <c r="F856" s="24"/>
      <c r="H856" s="13"/>
    </row>
    <row r="857" spans="3:8" ht="15.75" customHeight="1" x14ac:dyDescent="0.25">
      <c r="C857" s="25"/>
      <c r="E857" s="26"/>
      <c r="F857" s="24"/>
      <c r="H857" s="13"/>
    </row>
    <row r="858" spans="3:8" ht="15.75" customHeight="1" x14ac:dyDescent="0.25">
      <c r="C858" s="25"/>
      <c r="E858" s="26"/>
      <c r="F858" s="24"/>
      <c r="H858" s="13"/>
    </row>
    <row r="859" spans="3:8" ht="15.75" customHeight="1" x14ac:dyDescent="0.25">
      <c r="C859" s="25"/>
      <c r="E859" s="26"/>
      <c r="F859" s="24"/>
      <c r="H859" s="13"/>
    </row>
    <row r="860" spans="3:8" ht="15.75" customHeight="1" x14ac:dyDescent="0.25">
      <c r="C860" s="25"/>
      <c r="E860" s="26"/>
      <c r="F860" s="24"/>
      <c r="H860" s="13"/>
    </row>
    <row r="861" spans="3:8" ht="15.75" customHeight="1" x14ac:dyDescent="0.25">
      <c r="C861" s="25"/>
      <c r="E861" s="26"/>
      <c r="F861" s="24"/>
      <c r="H861" s="13"/>
    </row>
    <row r="862" spans="3:8" ht="15.75" customHeight="1" x14ac:dyDescent="0.25">
      <c r="C862" s="25"/>
      <c r="E862" s="26"/>
      <c r="F862" s="24"/>
      <c r="H862" s="13"/>
    </row>
    <row r="863" spans="3:8" ht="15.75" customHeight="1" x14ac:dyDescent="0.25">
      <c r="C863" s="25"/>
      <c r="E863" s="26"/>
      <c r="F863" s="24"/>
      <c r="H863" s="13"/>
    </row>
    <row r="864" spans="3:8" ht="15.75" customHeight="1" x14ac:dyDescent="0.25">
      <c r="C864" s="25"/>
      <c r="E864" s="26"/>
      <c r="F864" s="24"/>
      <c r="H864" s="13"/>
    </row>
    <row r="865" spans="3:8" ht="15.75" customHeight="1" x14ac:dyDescent="0.25">
      <c r="C865" s="25"/>
      <c r="E865" s="26"/>
      <c r="F865" s="24"/>
      <c r="H865" s="13"/>
    </row>
    <row r="866" spans="3:8" ht="15.75" customHeight="1" x14ac:dyDescent="0.25">
      <c r="C866" s="25"/>
      <c r="E866" s="26"/>
      <c r="F866" s="24"/>
      <c r="H866" s="13"/>
    </row>
    <row r="867" spans="3:8" ht="15.75" customHeight="1" x14ac:dyDescent="0.25">
      <c r="C867" s="25"/>
      <c r="E867" s="26"/>
      <c r="F867" s="24"/>
      <c r="H867" s="13"/>
    </row>
    <row r="868" spans="3:8" ht="15.75" customHeight="1" x14ac:dyDescent="0.25">
      <c r="C868" s="25"/>
      <c r="E868" s="26"/>
      <c r="F868" s="24"/>
      <c r="H868" s="13"/>
    </row>
    <row r="869" spans="3:8" ht="15.75" customHeight="1" x14ac:dyDescent="0.25">
      <c r="C869" s="25"/>
      <c r="E869" s="26"/>
      <c r="F869" s="24"/>
      <c r="H869" s="13"/>
    </row>
    <row r="870" spans="3:8" ht="15.75" customHeight="1" x14ac:dyDescent="0.25">
      <c r="C870" s="25"/>
      <c r="E870" s="26"/>
      <c r="F870" s="24"/>
      <c r="H870" s="13"/>
    </row>
    <row r="871" spans="3:8" ht="15.75" customHeight="1" x14ac:dyDescent="0.25">
      <c r="C871" s="25"/>
      <c r="E871" s="26"/>
      <c r="F871" s="24"/>
      <c r="H871" s="13"/>
    </row>
    <row r="872" spans="3:8" ht="15.75" customHeight="1" x14ac:dyDescent="0.25">
      <c r="C872" s="25"/>
      <c r="E872" s="26"/>
      <c r="F872" s="24"/>
      <c r="H872" s="13"/>
    </row>
    <row r="873" spans="3:8" ht="15.75" customHeight="1" x14ac:dyDescent="0.25">
      <c r="C873" s="25"/>
      <c r="E873" s="26"/>
      <c r="F873" s="24"/>
      <c r="H873" s="13"/>
    </row>
    <row r="874" spans="3:8" ht="15.75" customHeight="1" x14ac:dyDescent="0.25">
      <c r="C874" s="25"/>
      <c r="E874" s="26"/>
      <c r="F874" s="24"/>
      <c r="H874" s="13"/>
    </row>
    <row r="875" spans="3:8" ht="15.75" customHeight="1" x14ac:dyDescent="0.25">
      <c r="C875" s="25"/>
      <c r="E875" s="26"/>
      <c r="F875" s="24"/>
      <c r="H875" s="13"/>
    </row>
    <row r="876" spans="3:8" ht="15.75" customHeight="1" x14ac:dyDescent="0.25">
      <c r="C876" s="25"/>
      <c r="E876" s="26"/>
      <c r="F876" s="24"/>
      <c r="H876" s="13"/>
    </row>
    <row r="877" spans="3:8" ht="15.75" customHeight="1" x14ac:dyDescent="0.25">
      <c r="C877" s="25"/>
      <c r="E877" s="26"/>
      <c r="F877" s="24"/>
      <c r="H877" s="13"/>
    </row>
    <row r="878" spans="3:8" ht="15.75" customHeight="1" x14ac:dyDescent="0.25">
      <c r="C878" s="25"/>
      <c r="E878" s="26"/>
      <c r="F878" s="24"/>
      <c r="H878" s="13"/>
    </row>
    <row r="879" spans="3:8" ht="15.75" customHeight="1" x14ac:dyDescent="0.25">
      <c r="C879" s="25"/>
      <c r="E879" s="26"/>
      <c r="F879" s="24"/>
      <c r="H879" s="13"/>
    </row>
    <row r="880" spans="3:8" ht="15.75" customHeight="1" x14ac:dyDescent="0.25">
      <c r="C880" s="25"/>
      <c r="E880" s="26"/>
      <c r="F880" s="24"/>
      <c r="H880" s="13"/>
    </row>
    <row r="881" spans="3:8" ht="15.75" customHeight="1" x14ac:dyDescent="0.25">
      <c r="C881" s="25"/>
      <c r="E881" s="26"/>
      <c r="F881" s="24"/>
      <c r="H881" s="13"/>
    </row>
    <row r="882" spans="3:8" ht="15.75" customHeight="1" x14ac:dyDescent="0.25">
      <c r="C882" s="25"/>
      <c r="E882" s="26"/>
      <c r="F882" s="24"/>
      <c r="H882" s="13"/>
    </row>
    <row r="883" spans="3:8" ht="15.75" customHeight="1" x14ac:dyDescent="0.25">
      <c r="C883" s="25"/>
      <c r="E883" s="26"/>
      <c r="F883" s="24"/>
      <c r="H883" s="13"/>
    </row>
    <row r="884" spans="3:8" ht="15.75" customHeight="1" x14ac:dyDescent="0.25">
      <c r="C884" s="25"/>
      <c r="E884" s="26"/>
      <c r="F884" s="24"/>
      <c r="H884" s="13"/>
    </row>
    <row r="885" spans="3:8" ht="15.75" customHeight="1" x14ac:dyDescent="0.25">
      <c r="C885" s="25"/>
      <c r="E885" s="26"/>
      <c r="F885" s="24"/>
      <c r="H885" s="13"/>
    </row>
    <row r="886" spans="3:8" ht="15.75" customHeight="1" x14ac:dyDescent="0.25">
      <c r="C886" s="25"/>
      <c r="E886" s="26"/>
      <c r="F886" s="24"/>
      <c r="H886" s="13"/>
    </row>
    <row r="887" spans="3:8" ht="15.75" customHeight="1" x14ac:dyDescent="0.25">
      <c r="C887" s="25"/>
      <c r="E887" s="26"/>
      <c r="F887" s="24"/>
      <c r="H887" s="13"/>
    </row>
    <row r="888" spans="3:8" ht="15.75" customHeight="1" x14ac:dyDescent="0.25">
      <c r="C888" s="25"/>
      <c r="E888" s="26"/>
      <c r="F888" s="24"/>
      <c r="H888" s="13"/>
    </row>
    <row r="889" spans="3:8" ht="15.75" customHeight="1" x14ac:dyDescent="0.25">
      <c r="C889" s="25"/>
      <c r="E889" s="26"/>
      <c r="F889" s="24"/>
      <c r="H889" s="13"/>
    </row>
    <row r="890" spans="3:8" ht="15.75" customHeight="1" x14ac:dyDescent="0.25">
      <c r="C890" s="25"/>
      <c r="E890" s="26"/>
      <c r="F890" s="24"/>
      <c r="H890" s="13"/>
    </row>
    <row r="891" spans="3:8" ht="15.75" customHeight="1" x14ac:dyDescent="0.25">
      <c r="C891" s="25"/>
      <c r="E891" s="26"/>
      <c r="F891" s="24"/>
      <c r="H891" s="13"/>
    </row>
    <row r="892" spans="3:8" ht="15.75" customHeight="1" x14ac:dyDescent="0.25">
      <c r="C892" s="25"/>
      <c r="E892" s="26"/>
      <c r="F892" s="24"/>
      <c r="H892" s="13"/>
    </row>
    <row r="893" spans="3:8" ht="15.75" customHeight="1" x14ac:dyDescent="0.25">
      <c r="C893" s="25"/>
      <c r="E893" s="26"/>
      <c r="F893" s="24"/>
      <c r="H893" s="13"/>
    </row>
    <row r="894" spans="3:8" ht="15.75" customHeight="1" x14ac:dyDescent="0.25">
      <c r="C894" s="25"/>
      <c r="E894" s="26"/>
      <c r="F894" s="24"/>
      <c r="H894" s="13"/>
    </row>
    <row r="895" spans="3:8" ht="15.75" customHeight="1" x14ac:dyDescent="0.25">
      <c r="C895" s="25"/>
      <c r="E895" s="26"/>
      <c r="F895" s="24"/>
      <c r="H895" s="13"/>
    </row>
    <row r="896" spans="3:8" ht="15.75" customHeight="1" x14ac:dyDescent="0.25">
      <c r="C896" s="25"/>
      <c r="E896" s="26"/>
      <c r="F896" s="24"/>
      <c r="H896" s="13"/>
    </row>
    <row r="897" spans="3:8" ht="15.75" customHeight="1" x14ac:dyDescent="0.25">
      <c r="C897" s="25"/>
      <c r="E897" s="26"/>
      <c r="F897" s="24"/>
      <c r="H897" s="13"/>
    </row>
    <row r="898" spans="3:8" ht="15.75" customHeight="1" x14ac:dyDescent="0.25">
      <c r="C898" s="25"/>
      <c r="E898" s="26"/>
      <c r="F898" s="24"/>
      <c r="H898" s="13"/>
    </row>
    <row r="899" spans="3:8" ht="15.75" customHeight="1" x14ac:dyDescent="0.25">
      <c r="C899" s="25"/>
      <c r="E899" s="26"/>
      <c r="F899" s="24"/>
      <c r="H899" s="13"/>
    </row>
    <row r="900" spans="3:8" ht="15.75" customHeight="1" x14ac:dyDescent="0.25">
      <c r="C900" s="25"/>
      <c r="E900" s="26"/>
      <c r="F900" s="24"/>
      <c r="H900" s="13"/>
    </row>
    <row r="901" spans="3:8" ht="15.75" customHeight="1" x14ac:dyDescent="0.25">
      <c r="C901" s="25"/>
      <c r="E901" s="26"/>
      <c r="F901" s="24"/>
      <c r="H901" s="13"/>
    </row>
    <row r="902" spans="3:8" ht="15.75" customHeight="1" x14ac:dyDescent="0.25">
      <c r="C902" s="25"/>
      <c r="E902" s="26"/>
      <c r="F902" s="24"/>
      <c r="H902" s="13"/>
    </row>
    <row r="903" spans="3:8" ht="15.75" customHeight="1" x14ac:dyDescent="0.25">
      <c r="C903" s="25"/>
      <c r="E903" s="26"/>
      <c r="F903" s="24"/>
      <c r="H903" s="13"/>
    </row>
    <row r="904" spans="3:8" ht="15.75" customHeight="1" x14ac:dyDescent="0.25">
      <c r="C904" s="25"/>
      <c r="E904" s="26"/>
      <c r="F904" s="24"/>
      <c r="H904" s="13"/>
    </row>
    <row r="905" spans="3:8" ht="15.75" customHeight="1" x14ac:dyDescent="0.25">
      <c r="C905" s="25"/>
      <c r="E905" s="26"/>
      <c r="F905" s="24"/>
      <c r="H905" s="13"/>
    </row>
    <row r="906" spans="3:8" ht="15.75" customHeight="1" x14ac:dyDescent="0.25">
      <c r="C906" s="25"/>
      <c r="E906" s="26"/>
      <c r="F906" s="24"/>
      <c r="H906" s="13"/>
    </row>
    <row r="907" spans="3:8" ht="15.75" customHeight="1" x14ac:dyDescent="0.25">
      <c r="C907" s="25"/>
      <c r="E907" s="26"/>
      <c r="F907" s="24"/>
      <c r="H907" s="13"/>
    </row>
    <row r="908" spans="3:8" ht="15.75" customHeight="1" x14ac:dyDescent="0.25">
      <c r="C908" s="25"/>
      <c r="E908" s="26"/>
      <c r="F908" s="24"/>
      <c r="H908" s="13"/>
    </row>
    <row r="909" spans="3:8" ht="15.75" customHeight="1" x14ac:dyDescent="0.25">
      <c r="C909" s="25"/>
      <c r="E909" s="26"/>
      <c r="F909" s="24"/>
      <c r="H909" s="13"/>
    </row>
    <row r="910" spans="3:8" ht="15.75" customHeight="1" x14ac:dyDescent="0.25">
      <c r="C910" s="25"/>
      <c r="E910" s="26"/>
      <c r="F910" s="24"/>
      <c r="H910" s="13"/>
    </row>
    <row r="911" spans="3:8" ht="15.75" customHeight="1" x14ac:dyDescent="0.25">
      <c r="C911" s="25"/>
      <c r="E911" s="26"/>
      <c r="F911" s="24"/>
      <c r="H911" s="13"/>
    </row>
    <row r="912" spans="3:8" ht="15.75" customHeight="1" x14ac:dyDescent="0.25">
      <c r="C912" s="25"/>
      <c r="E912" s="26"/>
      <c r="F912" s="24"/>
      <c r="H912" s="13"/>
    </row>
    <row r="913" spans="3:8" ht="15.75" customHeight="1" x14ac:dyDescent="0.25">
      <c r="C913" s="25"/>
      <c r="E913" s="26"/>
      <c r="F913" s="24"/>
      <c r="H913" s="13"/>
    </row>
    <row r="914" spans="3:8" ht="15.75" customHeight="1" x14ac:dyDescent="0.25">
      <c r="C914" s="25"/>
      <c r="E914" s="26"/>
      <c r="F914" s="24"/>
      <c r="H914" s="13"/>
    </row>
    <row r="915" spans="3:8" ht="15.75" customHeight="1" x14ac:dyDescent="0.25">
      <c r="C915" s="25"/>
      <c r="E915" s="26"/>
      <c r="F915" s="24"/>
      <c r="H915" s="13"/>
    </row>
    <row r="916" spans="3:8" ht="15.75" customHeight="1" x14ac:dyDescent="0.25">
      <c r="C916" s="25"/>
      <c r="E916" s="26"/>
      <c r="F916" s="24"/>
      <c r="H916" s="13"/>
    </row>
    <row r="917" spans="3:8" ht="15.75" customHeight="1" x14ac:dyDescent="0.25">
      <c r="C917" s="25"/>
      <c r="E917" s="26"/>
      <c r="F917" s="24"/>
      <c r="H917" s="13"/>
    </row>
    <row r="918" spans="3:8" ht="15.75" customHeight="1" x14ac:dyDescent="0.25">
      <c r="C918" s="25"/>
      <c r="E918" s="26"/>
      <c r="F918" s="24"/>
      <c r="H918" s="13"/>
    </row>
    <row r="919" spans="3:8" ht="15.75" customHeight="1" x14ac:dyDescent="0.25">
      <c r="C919" s="25"/>
      <c r="E919" s="26"/>
      <c r="F919" s="24"/>
      <c r="H919" s="13"/>
    </row>
    <row r="920" spans="3:8" ht="15.75" customHeight="1" x14ac:dyDescent="0.25">
      <c r="C920" s="25"/>
      <c r="E920" s="26"/>
      <c r="F920" s="24"/>
      <c r="H920" s="13"/>
    </row>
    <row r="921" spans="3:8" ht="15.75" customHeight="1" x14ac:dyDescent="0.25">
      <c r="C921" s="25"/>
      <c r="E921" s="26"/>
      <c r="F921" s="24"/>
      <c r="H921" s="13"/>
    </row>
    <row r="922" spans="3:8" ht="15.75" customHeight="1" x14ac:dyDescent="0.25">
      <c r="C922" s="25"/>
      <c r="E922" s="26"/>
      <c r="F922" s="24"/>
      <c r="H922" s="13"/>
    </row>
    <row r="923" spans="3:8" ht="15.75" customHeight="1" x14ac:dyDescent="0.25">
      <c r="C923" s="25"/>
      <c r="E923" s="26"/>
      <c r="F923" s="24"/>
      <c r="H923" s="13"/>
    </row>
    <row r="924" spans="3:8" ht="15.75" customHeight="1" x14ac:dyDescent="0.25">
      <c r="C924" s="25"/>
      <c r="E924" s="26"/>
      <c r="F924" s="24"/>
      <c r="H924" s="13"/>
    </row>
    <row r="925" spans="3:8" ht="15.75" customHeight="1" x14ac:dyDescent="0.25">
      <c r="C925" s="25"/>
      <c r="E925" s="26"/>
      <c r="F925" s="24"/>
      <c r="H925" s="13"/>
    </row>
    <row r="926" spans="3:8" ht="15.75" customHeight="1" x14ac:dyDescent="0.25">
      <c r="C926" s="25"/>
      <c r="E926" s="26"/>
      <c r="F926" s="24"/>
      <c r="H926" s="13"/>
    </row>
    <row r="927" spans="3:8" ht="15.75" customHeight="1" x14ac:dyDescent="0.25">
      <c r="C927" s="25"/>
      <c r="E927" s="26"/>
      <c r="F927" s="24"/>
      <c r="H927" s="13"/>
    </row>
    <row r="928" spans="3:8" ht="15.75" customHeight="1" x14ac:dyDescent="0.25">
      <c r="C928" s="25"/>
      <c r="E928" s="26"/>
      <c r="F928" s="24"/>
      <c r="H928" s="13"/>
    </row>
    <row r="929" spans="3:8" ht="15.75" customHeight="1" x14ac:dyDescent="0.25">
      <c r="C929" s="25"/>
      <c r="E929" s="26"/>
      <c r="F929" s="24"/>
      <c r="H929" s="13"/>
    </row>
    <row r="930" spans="3:8" ht="15.75" customHeight="1" x14ac:dyDescent="0.25">
      <c r="C930" s="25"/>
      <c r="E930" s="26"/>
      <c r="F930" s="24"/>
      <c r="H930" s="13"/>
    </row>
    <row r="931" spans="3:8" ht="15.75" customHeight="1" x14ac:dyDescent="0.25">
      <c r="C931" s="25"/>
      <c r="E931" s="26"/>
      <c r="F931" s="24"/>
      <c r="H931" s="13"/>
    </row>
    <row r="932" spans="3:8" ht="15.75" customHeight="1" x14ac:dyDescent="0.25">
      <c r="C932" s="25"/>
      <c r="E932" s="26"/>
      <c r="F932" s="24"/>
      <c r="H932" s="13"/>
    </row>
    <row r="933" spans="3:8" ht="15.75" customHeight="1" x14ac:dyDescent="0.25">
      <c r="C933" s="25"/>
      <c r="E933" s="26"/>
      <c r="F933" s="24"/>
      <c r="H933" s="13"/>
    </row>
    <row r="934" spans="3:8" ht="15.75" customHeight="1" x14ac:dyDescent="0.25">
      <c r="C934" s="25"/>
      <c r="E934" s="26"/>
      <c r="F934" s="24"/>
      <c r="H934" s="13"/>
    </row>
    <row r="935" spans="3:8" ht="15.75" customHeight="1" x14ac:dyDescent="0.25">
      <c r="C935" s="25"/>
      <c r="E935" s="26"/>
      <c r="F935" s="24"/>
      <c r="H935" s="13"/>
    </row>
    <row r="936" spans="3:8" ht="15.75" customHeight="1" x14ac:dyDescent="0.25">
      <c r="C936" s="25"/>
      <c r="E936" s="26"/>
      <c r="F936" s="24"/>
      <c r="H936" s="13"/>
    </row>
    <row r="937" spans="3:8" ht="15.75" customHeight="1" x14ac:dyDescent="0.25">
      <c r="C937" s="25"/>
      <c r="E937" s="26"/>
      <c r="F937" s="24"/>
      <c r="H937" s="13"/>
    </row>
    <row r="938" spans="3:8" ht="15.75" customHeight="1" x14ac:dyDescent="0.25">
      <c r="C938" s="25"/>
      <c r="E938" s="26"/>
      <c r="F938" s="24"/>
      <c r="H938" s="13"/>
    </row>
    <row r="939" spans="3:8" ht="15.75" customHeight="1" x14ac:dyDescent="0.25">
      <c r="C939" s="25"/>
      <c r="E939" s="26"/>
      <c r="F939" s="24"/>
      <c r="H939" s="13"/>
    </row>
    <row r="940" spans="3:8" ht="15.75" customHeight="1" x14ac:dyDescent="0.25">
      <c r="C940" s="25"/>
      <c r="E940" s="26"/>
      <c r="F940" s="24"/>
      <c r="H940" s="13"/>
    </row>
    <row r="941" spans="3:8" ht="15.75" customHeight="1" x14ac:dyDescent="0.25">
      <c r="C941" s="25"/>
      <c r="E941" s="26"/>
      <c r="F941" s="24"/>
      <c r="H941" s="13"/>
    </row>
    <row r="942" spans="3:8" ht="15.75" customHeight="1" x14ac:dyDescent="0.25">
      <c r="C942" s="25"/>
      <c r="E942" s="26"/>
      <c r="F942" s="24"/>
      <c r="H942" s="13"/>
    </row>
    <row r="943" spans="3:8" ht="15.75" customHeight="1" x14ac:dyDescent="0.25">
      <c r="C943" s="25"/>
      <c r="E943" s="26"/>
      <c r="F943" s="24"/>
      <c r="H943" s="13"/>
    </row>
    <row r="944" spans="3:8" ht="15.75" customHeight="1" x14ac:dyDescent="0.25">
      <c r="C944" s="25"/>
      <c r="E944" s="26"/>
      <c r="F944" s="24"/>
      <c r="H944" s="13"/>
    </row>
    <row r="945" spans="3:8" ht="15.75" customHeight="1" x14ac:dyDescent="0.25">
      <c r="C945" s="25"/>
      <c r="E945" s="26"/>
      <c r="F945" s="24"/>
      <c r="H945" s="13"/>
    </row>
    <row r="946" spans="3:8" ht="15.75" customHeight="1" x14ac:dyDescent="0.25">
      <c r="C946" s="25"/>
      <c r="E946" s="26"/>
      <c r="F946" s="24"/>
      <c r="H946" s="13"/>
    </row>
    <row r="947" spans="3:8" ht="15.75" customHeight="1" x14ac:dyDescent="0.25">
      <c r="C947" s="25"/>
      <c r="E947" s="26"/>
      <c r="F947" s="24"/>
      <c r="H947" s="13"/>
    </row>
    <row r="948" spans="3:8" ht="15.75" customHeight="1" x14ac:dyDescent="0.25">
      <c r="C948" s="25"/>
      <c r="E948" s="26"/>
      <c r="F948" s="24"/>
      <c r="H948" s="13"/>
    </row>
    <row r="949" spans="3:8" ht="15.75" customHeight="1" x14ac:dyDescent="0.25">
      <c r="C949" s="25"/>
      <c r="E949" s="26"/>
      <c r="F949" s="24"/>
      <c r="H949" s="13"/>
    </row>
    <row r="950" spans="3:8" ht="15.75" customHeight="1" x14ac:dyDescent="0.25">
      <c r="C950" s="25"/>
      <c r="E950" s="26"/>
      <c r="F950" s="24"/>
      <c r="H950" s="13"/>
    </row>
    <row r="951" spans="3:8" ht="15.75" customHeight="1" x14ac:dyDescent="0.25">
      <c r="C951" s="25"/>
      <c r="E951" s="26"/>
      <c r="F951" s="24"/>
      <c r="H951" s="13"/>
    </row>
    <row r="952" spans="3:8" ht="15.75" customHeight="1" x14ac:dyDescent="0.25">
      <c r="C952" s="25"/>
      <c r="E952" s="26"/>
      <c r="F952" s="24"/>
      <c r="H952" s="13"/>
    </row>
    <row r="953" spans="3:8" ht="15.75" customHeight="1" x14ac:dyDescent="0.25">
      <c r="C953" s="25"/>
      <c r="E953" s="26"/>
      <c r="F953" s="24"/>
      <c r="H953" s="13"/>
    </row>
    <row r="954" spans="3:8" ht="15.75" customHeight="1" x14ac:dyDescent="0.25">
      <c r="C954" s="25"/>
      <c r="E954" s="26"/>
      <c r="F954" s="24"/>
      <c r="H954" s="13"/>
    </row>
    <row r="955" spans="3:8" ht="15.75" customHeight="1" x14ac:dyDescent="0.25">
      <c r="C955" s="25"/>
      <c r="E955" s="26"/>
      <c r="F955" s="24"/>
      <c r="H955" s="13"/>
    </row>
    <row r="956" spans="3:8" ht="15.75" customHeight="1" x14ac:dyDescent="0.25">
      <c r="C956" s="25"/>
      <c r="E956" s="26"/>
      <c r="F956" s="24"/>
      <c r="H956" s="13"/>
    </row>
    <row r="957" spans="3:8" ht="15.75" customHeight="1" x14ac:dyDescent="0.25">
      <c r="C957" s="25"/>
      <c r="E957" s="26"/>
      <c r="F957" s="24"/>
      <c r="H957" s="13"/>
    </row>
    <row r="958" spans="3:8" ht="15.75" customHeight="1" x14ac:dyDescent="0.25">
      <c r="C958" s="25"/>
      <c r="E958" s="26"/>
      <c r="F958" s="24"/>
      <c r="H958" s="13"/>
    </row>
    <row r="959" spans="3:8" ht="15.75" customHeight="1" x14ac:dyDescent="0.25">
      <c r="C959" s="25"/>
      <c r="E959" s="26"/>
      <c r="F959" s="24"/>
      <c r="H959" s="13"/>
    </row>
    <row r="960" spans="3:8" ht="15.75" customHeight="1" x14ac:dyDescent="0.25">
      <c r="C960" s="25"/>
      <c r="E960" s="26"/>
      <c r="F960" s="24"/>
      <c r="H960" s="13"/>
    </row>
    <row r="961" spans="3:8" ht="15.75" customHeight="1" x14ac:dyDescent="0.25">
      <c r="C961" s="25"/>
      <c r="E961" s="26"/>
      <c r="F961" s="24"/>
      <c r="H961" s="13"/>
    </row>
    <row r="962" spans="3:8" ht="15.75" customHeight="1" x14ac:dyDescent="0.25">
      <c r="C962" s="25"/>
      <c r="E962" s="26"/>
      <c r="F962" s="24"/>
      <c r="H962" s="13"/>
    </row>
    <row r="963" spans="3:8" ht="15.75" customHeight="1" x14ac:dyDescent="0.25">
      <c r="C963" s="25"/>
      <c r="E963" s="26"/>
      <c r="F963" s="24"/>
      <c r="H963" s="13"/>
    </row>
    <row r="964" spans="3:8" ht="15.75" customHeight="1" x14ac:dyDescent="0.25">
      <c r="C964" s="25"/>
      <c r="E964" s="26"/>
      <c r="F964" s="24"/>
      <c r="H964" s="13"/>
    </row>
    <row r="965" spans="3:8" ht="15.75" customHeight="1" x14ac:dyDescent="0.25">
      <c r="C965" s="25"/>
      <c r="E965" s="26"/>
      <c r="F965" s="24"/>
      <c r="H965" s="13"/>
    </row>
    <row r="966" spans="3:8" ht="15.75" customHeight="1" x14ac:dyDescent="0.25">
      <c r="C966" s="25"/>
      <c r="E966" s="26"/>
      <c r="F966" s="24"/>
      <c r="H966" s="13"/>
    </row>
    <row r="967" spans="3:8" ht="15.75" customHeight="1" x14ac:dyDescent="0.25">
      <c r="C967" s="25"/>
      <c r="E967" s="26"/>
      <c r="F967" s="24"/>
      <c r="H967" s="13"/>
    </row>
    <row r="968" spans="3:8" ht="15.75" customHeight="1" x14ac:dyDescent="0.25">
      <c r="C968" s="25"/>
      <c r="E968" s="26"/>
      <c r="F968" s="24"/>
      <c r="H968" s="13"/>
    </row>
    <row r="969" spans="3:8" ht="15.75" customHeight="1" x14ac:dyDescent="0.25">
      <c r="C969" s="25"/>
      <c r="E969" s="26"/>
      <c r="F969" s="24"/>
      <c r="H969" s="13"/>
    </row>
    <row r="970" spans="3:8" ht="15.75" customHeight="1" x14ac:dyDescent="0.25">
      <c r="C970" s="25"/>
      <c r="E970" s="26"/>
      <c r="F970" s="24"/>
      <c r="H970" s="13"/>
    </row>
    <row r="971" spans="3:8" ht="15.75" customHeight="1" x14ac:dyDescent="0.25">
      <c r="C971" s="25"/>
      <c r="E971" s="26"/>
      <c r="F971" s="24"/>
      <c r="H971" s="13"/>
    </row>
    <row r="972" spans="3:8" ht="15.75" customHeight="1" x14ac:dyDescent="0.25">
      <c r="C972" s="25"/>
      <c r="E972" s="26"/>
      <c r="F972" s="24"/>
      <c r="H972" s="13"/>
    </row>
    <row r="973" spans="3:8" ht="15.75" customHeight="1" x14ac:dyDescent="0.25">
      <c r="C973" s="25"/>
      <c r="E973" s="26"/>
      <c r="F973" s="24"/>
      <c r="H973" s="13"/>
    </row>
    <row r="974" spans="3:8" ht="15.75" customHeight="1" x14ac:dyDescent="0.25">
      <c r="C974" s="25"/>
      <c r="E974" s="26"/>
      <c r="F974" s="24"/>
      <c r="H974" s="13"/>
    </row>
    <row r="975" spans="3:8" ht="15.75" customHeight="1" x14ac:dyDescent="0.25">
      <c r="C975" s="25"/>
      <c r="E975" s="26"/>
      <c r="F975" s="24"/>
      <c r="H975" s="13"/>
    </row>
    <row r="976" spans="3:8" ht="15.75" customHeight="1" x14ac:dyDescent="0.25">
      <c r="C976" s="25"/>
      <c r="E976" s="26"/>
      <c r="F976" s="24"/>
      <c r="H976" s="13"/>
    </row>
    <row r="977" spans="3:8" ht="15.75" customHeight="1" x14ac:dyDescent="0.25">
      <c r="C977" s="25"/>
      <c r="E977" s="26"/>
      <c r="F977" s="24"/>
      <c r="H977" s="13"/>
    </row>
    <row r="978" spans="3:8" ht="15.75" customHeight="1" x14ac:dyDescent="0.25">
      <c r="C978" s="25"/>
      <c r="E978" s="26"/>
      <c r="F978" s="24"/>
      <c r="H978" s="13"/>
    </row>
    <row r="979" spans="3:8" ht="15.75" customHeight="1" x14ac:dyDescent="0.25">
      <c r="C979" s="25"/>
      <c r="E979" s="26"/>
      <c r="F979" s="24"/>
      <c r="H979" s="13"/>
    </row>
    <row r="980" spans="3:8" ht="15.75" customHeight="1" x14ac:dyDescent="0.25">
      <c r="C980" s="25"/>
      <c r="E980" s="26"/>
      <c r="F980" s="24"/>
      <c r="H980" s="13"/>
    </row>
    <row r="981" spans="3:8" ht="15.75" customHeight="1" x14ac:dyDescent="0.25">
      <c r="C981" s="25"/>
      <c r="E981" s="26"/>
      <c r="F981" s="24"/>
      <c r="H981" s="13"/>
    </row>
    <row r="982" spans="3:8" ht="15.75" customHeight="1" x14ac:dyDescent="0.25">
      <c r="C982" s="25"/>
      <c r="E982" s="26"/>
      <c r="F982" s="24"/>
      <c r="H982" s="13"/>
    </row>
    <row r="983" spans="3:8" ht="15.75" customHeight="1" x14ac:dyDescent="0.25">
      <c r="C983" s="25"/>
      <c r="E983" s="26"/>
      <c r="F983" s="24"/>
      <c r="H983" s="13"/>
    </row>
    <row r="984" spans="3:8" ht="15.75" customHeight="1" x14ac:dyDescent="0.25">
      <c r="C984" s="25"/>
      <c r="E984" s="26"/>
      <c r="F984" s="24"/>
      <c r="H984" s="13"/>
    </row>
    <row r="985" spans="3:8" ht="15.75" customHeight="1" x14ac:dyDescent="0.25">
      <c r="C985" s="25"/>
      <c r="E985" s="26"/>
      <c r="F985" s="24"/>
      <c r="H985" s="13"/>
    </row>
    <row r="986" spans="3:8" ht="15.75" customHeight="1" x14ac:dyDescent="0.25">
      <c r="C986" s="25"/>
      <c r="E986" s="26"/>
      <c r="F986" s="24"/>
      <c r="H986" s="13"/>
    </row>
    <row r="987" spans="3:8" ht="15.75" customHeight="1" x14ac:dyDescent="0.25">
      <c r="C987" s="25"/>
      <c r="E987" s="26"/>
      <c r="F987" s="24"/>
      <c r="H987" s="13"/>
    </row>
    <row r="988" spans="3:8" ht="15.75" customHeight="1" x14ac:dyDescent="0.25">
      <c r="C988" s="25"/>
      <c r="E988" s="26"/>
      <c r="F988" s="24"/>
      <c r="H988" s="13"/>
    </row>
    <row r="989" spans="3:8" ht="15.75" customHeight="1" x14ac:dyDescent="0.25">
      <c r="C989" s="25"/>
      <c r="E989" s="26"/>
      <c r="F989" s="24"/>
      <c r="H989" s="13"/>
    </row>
    <row r="990" spans="3:8" ht="15.75" customHeight="1" x14ac:dyDescent="0.25">
      <c r="C990" s="25"/>
      <c r="E990" s="26"/>
      <c r="F990" s="24"/>
      <c r="H990" s="13"/>
    </row>
    <row r="991" spans="3:8" ht="15.75" customHeight="1" x14ac:dyDescent="0.25">
      <c r="C991" s="25"/>
      <c r="E991" s="26"/>
      <c r="F991" s="24"/>
      <c r="H991" s="13"/>
    </row>
    <row r="992" spans="3:8" ht="15.75" customHeight="1" x14ac:dyDescent="0.25">
      <c r="C992" s="25"/>
      <c r="E992" s="26"/>
      <c r="F992" s="24"/>
      <c r="H992" s="13"/>
    </row>
    <row r="993" spans="3:8" ht="15.75" customHeight="1" x14ac:dyDescent="0.25">
      <c r="C993" s="25"/>
      <c r="E993" s="26"/>
      <c r="F993" s="24"/>
      <c r="H993" s="13"/>
    </row>
    <row r="994" spans="3:8" ht="15.75" customHeight="1" x14ac:dyDescent="0.25">
      <c r="C994" s="25"/>
      <c r="E994" s="26"/>
      <c r="F994" s="24"/>
      <c r="H994" s="13"/>
    </row>
    <row r="995" spans="3:8" ht="15.75" customHeight="1" x14ac:dyDescent="0.25">
      <c r="C995" s="25"/>
      <c r="E995" s="26"/>
      <c r="F995" s="24"/>
      <c r="H995" s="13"/>
    </row>
    <row r="996" spans="3:8" ht="15.75" customHeight="1" x14ac:dyDescent="0.25">
      <c r="C996" s="25"/>
      <c r="E996" s="26"/>
      <c r="F996" s="24"/>
      <c r="H996" s="13"/>
    </row>
    <row r="997" spans="3:8" ht="15.75" customHeight="1" x14ac:dyDescent="0.25">
      <c r="C997" s="25"/>
      <c r="E997" s="26"/>
      <c r="F997" s="24"/>
      <c r="H997" s="13"/>
    </row>
    <row r="998" spans="3:8" ht="15.75" customHeight="1" x14ac:dyDescent="0.25">
      <c r="C998" s="25"/>
      <c r="E998" s="26"/>
      <c r="F998" s="24"/>
      <c r="H998" s="13"/>
    </row>
    <row r="999" spans="3:8" ht="15.75" customHeight="1" x14ac:dyDescent="0.25">
      <c r="C999" s="25"/>
      <c r="E999" s="26"/>
      <c r="F999" s="24"/>
      <c r="H999" s="13"/>
    </row>
    <row r="1000" spans="3:8" ht="15.75" customHeight="1" x14ac:dyDescent="0.25">
      <c r="C1000" s="25"/>
      <c r="E1000" s="26"/>
      <c r="F1000" s="24"/>
      <c r="H1000" s="13"/>
    </row>
  </sheetData>
  <pageMargins left="0.511811024" right="0.511811024" top="0.78740157499999996" bottom="0.78740157499999996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0"/>
  <sheetViews>
    <sheetView topLeftCell="A135" workbookViewId="0"/>
  </sheetViews>
  <sheetFormatPr defaultColWidth="12.5703125" defaultRowHeight="15" customHeight="1" x14ac:dyDescent="0.25"/>
  <cols>
    <col min="1" max="3" width="16.5703125" customWidth="1"/>
    <col min="4" max="4" width="12.42578125" customWidth="1"/>
    <col min="5" max="5" width="15.7109375" customWidth="1"/>
    <col min="6" max="6" width="18.7109375" customWidth="1"/>
    <col min="7" max="7" width="24.5703125" customWidth="1"/>
    <col min="8" max="8" width="22.42578125" customWidth="1"/>
    <col min="9" max="9" width="28" customWidth="1"/>
    <col min="10" max="26" width="8.5703125" customWidth="1"/>
  </cols>
  <sheetData>
    <row r="1" spans="1:10" x14ac:dyDescent="0.25">
      <c r="A1" s="28" t="s">
        <v>199</v>
      </c>
      <c r="B1" s="20" t="s">
        <v>200</v>
      </c>
      <c r="C1" s="20" t="s">
        <v>201</v>
      </c>
      <c r="D1" s="1" t="s">
        <v>1</v>
      </c>
      <c r="E1" s="2" t="s">
        <v>2</v>
      </c>
      <c r="F1" s="1" t="s">
        <v>3</v>
      </c>
      <c r="G1" s="47" t="s">
        <v>4</v>
      </c>
      <c r="H1" s="4" t="s">
        <v>5</v>
      </c>
      <c r="I1" s="1" t="s">
        <v>6</v>
      </c>
      <c r="J1" s="5" t="s">
        <v>7</v>
      </c>
    </row>
    <row r="2" spans="1:10" x14ac:dyDescent="0.25">
      <c r="A2" s="28" t="s">
        <v>202</v>
      </c>
      <c r="B2" s="20"/>
      <c r="C2" s="20" t="s">
        <v>203</v>
      </c>
      <c r="D2" s="17" t="s">
        <v>204</v>
      </c>
      <c r="E2" s="25" t="s">
        <v>205</v>
      </c>
      <c r="F2" s="5">
        <v>2023</v>
      </c>
      <c r="G2" s="8">
        <v>115100</v>
      </c>
      <c r="H2" s="23">
        <v>160939.46</v>
      </c>
      <c r="I2" s="33"/>
      <c r="J2" s="5"/>
    </row>
    <row r="3" spans="1:10" x14ac:dyDescent="0.25">
      <c r="A3" s="28" t="s">
        <v>206</v>
      </c>
      <c r="B3" s="20"/>
      <c r="C3" s="20" t="s">
        <v>207</v>
      </c>
      <c r="D3" s="17" t="s">
        <v>204</v>
      </c>
      <c r="E3" s="8">
        <v>240000</v>
      </c>
      <c r="F3" s="5">
        <v>2026</v>
      </c>
      <c r="G3" s="9">
        <v>240000</v>
      </c>
      <c r="H3" s="23">
        <v>812203.62</v>
      </c>
      <c r="I3" s="42"/>
      <c r="J3" s="5"/>
    </row>
    <row r="4" spans="1:10" x14ac:dyDescent="0.25">
      <c r="A4" s="28" t="s">
        <v>208</v>
      </c>
      <c r="B4" s="20"/>
      <c r="C4" s="20" t="s">
        <v>209</v>
      </c>
      <c r="D4" s="17" t="s">
        <v>204</v>
      </c>
      <c r="E4" s="35">
        <v>233400</v>
      </c>
      <c r="F4" s="5">
        <v>2026</v>
      </c>
      <c r="G4" s="42">
        <v>233400</v>
      </c>
      <c r="H4" s="23">
        <v>418373.1</v>
      </c>
      <c r="I4" s="33"/>
      <c r="J4" s="5"/>
    </row>
    <row r="5" spans="1:10" x14ac:dyDescent="0.25">
      <c r="A5" s="28" t="s">
        <v>210</v>
      </c>
      <c r="B5" s="20"/>
      <c r="C5" s="20" t="s">
        <v>211</v>
      </c>
      <c r="D5" s="17" t="s">
        <v>204</v>
      </c>
      <c r="E5" s="8">
        <v>950000</v>
      </c>
      <c r="F5" s="5">
        <v>2024</v>
      </c>
      <c r="G5" s="48">
        <v>1000000</v>
      </c>
      <c r="H5" s="23">
        <v>811859.84</v>
      </c>
      <c r="I5" s="5"/>
      <c r="J5" s="5"/>
    </row>
    <row r="6" spans="1:10" x14ac:dyDescent="0.25">
      <c r="A6" s="28" t="s">
        <v>212</v>
      </c>
      <c r="B6" s="20"/>
      <c r="C6" s="20" t="s">
        <v>213</v>
      </c>
      <c r="D6" s="17" t="s">
        <v>204</v>
      </c>
      <c r="E6" s="21" t="s">
        <v>214</v>
      </c>
      <c r="F6" s="5">
        <v>2026</v>
      </c>
      <c r="G6" s="48">
        <v>732600</v>
      </c>
      <c r="H6" s="22" t="s">
        <v>215</v>
      </c>
      <c r="I6" s="5"/>
      <c r="J6" s="5"/>
    </row>
    <row r="7" spans="1:10" x14ac:dyDescent="0.25">
      <c r="A7" s="28" t="s">
        <v>216</v>
      </c>
      <c r="B7" s="20"/>
      <c r="C7" s="20" t="s">
        <v>217</v>
      </c>
      <c r="D7" s="5" t="s">
        <v>218</v>
      </c>
      <c r="E7" s="21" t="s">
        <v>219</v>
      </c>
      <c r="F7" s="5">
        <v>2025</v>
      </c>
      <c r="G7" s="22">
        <v>230480</v>
      </c>
      <c r="H7" s="22">
        <v>0</v>
      </c>
      <c r="I7" s="20" t="s">
        <v>220</v>
      </c>
      <c r="J7" s="5"/>
    </row>
    <row r="8" spans="1:10" x14ac:dyDescent="0.25">
      <c r="A8" s="28" t="s">
        <v>221</v>
      </c>
      <c r="B8" s="20"/>
      <c r="C8" s="20" t="s">
        <v>222</v>
      </c>
      <c r="D8" s="17" t="s">
        <v>8</v>
      </c>
      <c r="E8" s="21" t="s">
        <v>223</v>
      </c>
      <c r="F8" s="5">
        <v>2026</v>
      </c>
      <c r="G8" s="21" t="s">
        <v>223</v>
      </c>
      <c r="H8" s="23">
        <v>0</v>
      </c>
      <c r="I8" s="49" t="s">
        <v>220</v>
      </c>
      <c r="J8" s="5"/>
    </row>
    <row r="9" spans="1:10" x14ac:dyDescent="0.25">
      <c r="A9" s="28" t="s">
        <v>224</v>
      </c>
      <c r="B9" s="20"/>
      <c r="C9" s="20" t="s">
        <v>225</v>
      </c>
      <c r="D9" s="17" t="s">
        <v>204</v>
      </c>
      <c r="E9" s="21" t="s">
        <v>226</v>
      </c>
      <c r="F9" s="5">
        <v>2011</v>
      </c>
      <c r="G9" s="37">
        <v>400000</v>
      </c>
      <c r="H9" s="22" t="s">
        <v>227</v>
      </c>
      <c r="J9" s="5"/>
    </row>
    <row r="10" spans="1:10" x14ac:dyDescent="0.25">
      <c r="A10" s="28" t="s">
        <v>228</v>
      </c>
      <c r="B10" s="20"/>
      <c r="C10" s="20" t="s">
        <v>229</v>
      </c>
      <c r="D10" s="17" t="s">
        <v>204</v>
      </c>
      <c r="E10" s="21" t="s">
        <v>230</v>
      </c>
      <c r="F10" s="5">
        <v>2026</v>
      </c>
      <c r="G10" s="21" t="s">
        <v>230</v>
      </c>
      <c r="H10" s="22" t="s">
        <v>231</v>
      </c>
      <c r="I10" s="33"/>
      <c r="J10" s="5"/>
    </row>
    <row r="11" spans="1:10" x14ac:dyDescent="0.25">
      <c r="A11" s="28" t="s">
        <v>232</v>
      </c>
      <c r="B11" s="20"/>
      <c r="C11" s="20" t="s">
        <v>233</v>
      </c>
      <c r="D11" s="17" t="s">
        <v>204</v>
      </c>
      <c r="E11" s="25" t="s">
        <v>185</v>
      </c>
      <c r="F11" s="5">
        <v>2026</v>
      </c>
      <c r="G11" s="21" t="s">
        <v>185</v>
      </c>
      <c r="H11" s="22" t="s">
        <v>234</v>
      </c>
      <c r="I11" s="27"/>
      <c r="J11" s="5"/>
    </row>
    <row r="12" spans="1:10" x14ac:dyDescent="0.25">
      <c r="A12" s="28" t="s">
        <v>235</v>
      </c>
      <c r="B12" s="20"/>
      <c r="C12" s="20" t="s">
        <v>236</v>
      </c>
      <c r="D12" s="5" t="s">
        <v>218</v>
      </c>
      <c r="E12" s="8">
        <v>220000</v>
      </c>
      <c r="F12" s="5">
        <v>2026</v>
      </c>
      <c r="G12" s="20" t="s">
        <v>185</v>
      </c>
      <c r="H12" s="23">
        <v>304622.8</v>
      </c>
      <c r="I12" s="5"/>
      <c r="J12" s="5"/>
    </row>
    <row r="13" spans="1:10" x14ac:dyDescent="0.25">
      <c r="A13" s="28" t="s">
        <v>237</v>
      </c>
      <c r="B13" s="20"/>
      <c r="C13" s="20" t="s">
        <v>238</v>
      </c>
      <c r="D13" s="17" t="s">
        <v>204</v>
      </c>
      <c r="E13" s="8">
        <v>200000</v>
      </c>
      <c r="F13" s="5">
        <v>2026</v>
      </c>
      <c r="G13" s="5">
        <v>200000</v>
      </c>
      <c r="H13" s="23">
        <v>337255.55</v>
      </c>
      <c r="I13" s="5"/>
      <c r="J13" s="5"/>
    </row>
    <row r="14" spans="1:10" x14ac:dyDescent="0.25">
      <c r="A14" s="28" t="s">
        <v>239</v>
      </c>
      <c r="B14" s="20"/>
      <c r="C14" s="20" t="s">
        <v>240</v>
      </c>
      <c r="D14" s="17" t="s">
        <v>204</v>
      </c>
      <c r="E14" s="21" t="s">
        <v>241</v>
      </c>
      <c r="F14" s="5">
        <v>2018</v>
      </c>
      <c r="G14" s="50">
        <v>144353.07999999999</v>
      </c>
      <c r="H14" s="23">
        <v>0</v>
      </c>
      <c r="I14" s="49" t="s">
        <v>220</v>
      </c>
      <c r="J14" s="5"/>
    </row>
    <row r="15" spans="1:10" x14ac:dyDescent="0.25">
      <c r="A15" s="28" t="s">
        <v>242</v>
      </c>
      <c r="B15" s="20"/>
      <c r="C15" s="20" t="s">
        <v>243</v>
      </c>
      <c r="D15" s="17" t="s">
        <v>8</v>
      </c>
      <c r="E15" s="21" t="s">
        <v>151</v>
      </c>
      <c r="F15" s="5">
        <v>2022</v>
      </c>
      <c r="G15" s="51">
        <v>70462.86</v>
      </c>
      <c r="H15" s="23">
        <v>82546</v>
      </c>
      <c r="I15" s="33"/>
      <c r="J15" s="5"/>
    </row>
    <row r="16" spans="1:10" x14ac:dyDescent="0.25">
      <c r="A16" s="28" t="s">
        <v>244</v>
      </c>
      <c r="B16" s="20"/>
      <c r="C16" s="20" t="s">
        <v>245</v>
      </c>
      <c r="D16" s="17" t="s">
        <v>204</v>
      </c>
      <c r="E16" s="21">
        <v>150000</v>
      </c>
      <c r="F16" s="5">
        <v>2026</v>
      </c>
      <c r="G16" s="52">
        <v>150000</v>
      </c>
      <c r="H16" s="23">
        <v>0</v>
      </c>
      <c r="I16" s="49" t="s">
        <v>220</v>
      </c>
      <c r="J16" s="5"/>
    </row>
    <row r="17" spans="1:10" x14ac:dyDescent="0.25">
      <c r="A17" s="28" t="s">
        <v>246</v>
      </c>
      <c r="B17" s="20"/>
      <c r="C17" s="20" t="s">
        <v>247</v>
      </c>
      <c r="D17" s="5" t="s">
        <v>218</v>
      </c>
      <c r="E17" s="8">
        <v>180000</v>
      </c>
      <c r="F17" s="5">
        <v>2025</v>
      </c>
      <c r="G17" s="51">
        <v>353485.17</v>
      </c>
      <c r="H17" s="23">
        <v>717761</v>
      </c>
      <c r="I17" s="5"/>
      <c r="J17" s="5"/>
    </row>
    <row r="18" spans="1:10" x14ac:dyDescent="0.25">
      <c r="A18" s="28" t="s">
        <v>248</v>
      </c>
      <c r="B18" s="20"/>
      <c r="C18" s="20" t="s">
        <v>249</v>
      </c>
      <c r="D18" s="5" t="s">
        <v>218</v>
      </c>
      <c r="E18" s="41">
        <v>120000</v>
      </c>
      <c r="F18" s="5">
        <v>2026</v>
      </c>
      <c r="G18" s="51">
        <v>275000</v>
      </c>
      <c r="H18" s="23">
        <v>760050.61</v>
      </c>
      <c r="I18" s="5"/>
      <c r="J18" s="5"/>
    </row>
    <row r="19" spans="1:10" x14ac:dyDescent="0.25">
      <c r="A19" s="28" t="s">
        <v>250</v>
      </c>
      <c r="B19" s="20"/>
      <c r="C19" s="20" t="s">
        <v>251</v>
      </c>
      <c r="D19" s="5" t="s">
        <v>218</v>
      </c>
      <c r="E19" s="21" t="s">
        <v>252</v>
      </c>
      <c r="F19" s="5">
        <v>2026</v>
      </c>
      <c r="G19" s="53">
        <v>190000</v>
      </c>
      <c r="H19" s="23">
        <v>238790.9</v>
      </c>
      <c r="I19" s="5"/>
      <c r="J19" s="5"/>
    </row>
    <row r="20" spans="1:10" x14ac:dyDescent="0.25">
      <c r="A20" s="28" t="s">
        <v>253</v>
      </c>
      <c r="B20" s="20"/>
      <c r="C20" s="20" t="s">
        <v>254</v>
      </c>
      <c r="D20" s="5" t="s">
        <v>218</v>
      </c>
      <c r="E20" s="21" t="s">
        <v>255</v>
      </c>
      <c r="F20" s="5">
        <v>2026</v>
      </c>
      <c r="G20" s="39" t="s">
        <v>45</v>
      </c>
      <c r="H20" s="23">
        <v>196543.05</v>
      </c>
      <c r="I20" s="5"/>
      <c r="J20" s="5"/>
    </row>
    <row r="21" spans="1:10" ht="15.75" customHeight="1" x14ac:dyDescent="0.25">
      <c r="A21" s="28" t="s">
        <v>256</v>
      </c>
      <c r="B21" s="20"/>
      <c r="C21" s="20" t="s">
        <v>257</v>
      </c>
      <c r="D21" s="5" t="s">
        <v>218</v>
      </c>
      <c r="E21" s="8">
        <v>500000</v>
      </c>
      <c r="F21" s="5">
        <v>2025</v>
      </c>
      <c r="G21" s="53">
        <v>1000000</v>
      </c>
      <c r="H21" s="23">
        <v>1967625.17</v>
      </c>
      <c r="I21" s="5"/>
      <c r="J21" s="5"/>
    </row>
    <row r="22" spans="1:10" ht="15.75" customHeight="1" x14ac:dyDescent="0.25">
      <c r="A22" s="28" t="s">
        <v>258</v>
      </c>
      <c r="B22" s="20"/>
      <c r="C22" s="20" t="s">
        <v>259</v>
      </c>
      <c r="D22" s="5" t="s">
        <v>204</v>
      </c>
      <c r="E22" s="21" t="s">
        <v>260</v>
      </c>
      <c r="F22" s="5">
        <v>2026</v>
      </c>
      <c r="G22" s="54">
        <v>135600</v>
      </c>
      <c r="H22" s="23">
        <v>0</v>
      </c>
      <c r="I22" s="49" t="s">
        <v>220</v>
      </c>
      <c r="J22" s="5"/>
    </row>
    <row r="23" spans="1:10" ht="15.75" customHeight="1" x14ac:dyDescent="0.25">
      <c r="A23" s="28" t="s">
        <v>261</v>
      </c>
      <c r="B23" s="20"/>
      <c r="C23" s="20" t="s">
        <v>262</v>
      </c>
      <c r="D23" s="5" t="s">
        <v>218</v>
      </c>
      <c r="E23" s="21" t="s">
        <v>263</v>
      </c>
      <c r="F23" s="5">
        <v>2026</v>
      </c>
      <c r="G23" s="39" t="s">
        <v>264</v>
      </c>
      <c r="H23" s="23">
        <v>190847.38</v>
      </c>
      <c r="I23" s="20"/>
      <c r="J23" s="5"/>
    </row>
    <row r="24" spans="1:10" ht="15.75" customHeight="1" x14ac:dyDescent="0.25">
      <c r="A24" s="28" t="s">
        <v>265</v>
      </c>
      <c r="B24" s="20"/>
      <c r="C24" s="20" t="s">
        <v>266</v>
      </c>
      <c r="D24" s="5" t="s">
        <v>218</v>
      </c>
      <c r="E24" s="8">
        <v>250000</v>
      </c>
      <c r="F24" s="5">
        <v>2026</v>
      </c>
      <c r="G24" s="48">
        <v>550000</v>
      </c>
      <c r="H24" s="23">
        <v>1292291.33</v>
      </c>
      <c r="I24" s="20"/>
      <c r="J24" s="5"/>
    </row>
    <row r="25" spans="1:10" ht="15.75" customHeight="1" x14ac:dyDescent="0.25">
      <c r="A25" s="28" t="s">
        <v>267</v>
      </c>
      <c r="B25" s="20"/>
      <c r="C25" s="20" t="s">
        <v>268</v>
      </c>
      <c r="D25" s="5" t="s">
        <v>218</v>
      </c>
      <c r="E25" s="25" t="s">
        <v>269</v>
      </c>
      <c r="F25" s="5">
        <v>2026</v>
      </c>
      <c r="G25" s="25" t="s">
        <v>270</v>
      </c>
      <c r="H25" s="10">
        <v>717761</v>
      </c>
      <c r="I25" s="20"/>
      <c r="J25" s="5"/>
    </row>
    <row r="26" spans="1:10" ht="15.75" customHeight="1" x14ac:dyDescent="0.25">
      <c r="A26" s="28" t="s">
        <v>271</v>
      </c>
      <c r="B26" s="20"/>
      <c r="C26" s="20" t="s">
        <v>272</v>
      </c>
      <c r="D26" s="5" t="s">
        <v>218</v>
      </c>
      <c r="E26" s="17">
        <v>150000</v>
      </c>
      <c r="F26" s="5">
        <v>2026</v>
      </c>
      <c r="G26" s="31">
        <v>200000</v>
      </c>
      <c r="H26" s="31">
        <v>328777.55</v>
      </c>
      <c r="I26" s="20"/>
      <c r="J26" s="5"/>
    </row>
    <row r="27" spans="1:10" ht="15.75" customHeight="1" x14ac:dyDescent="0.25">
      <c r="A27" s="28" t="s">
        <v>273</v>
      </c>
      <c r="B27" s="20"/>
      <c r="C27" s="20" t="s">
        <v>274</v>
      </c>
      <c r="D27" s="5" t="s">
        <v>218</v>
      </c>
      <c r="E27" s="17">
        <v>350000</v>
      </c>
      <c r="F27" s="5">
        <v>2026</v>
      </c>
      <c r="G27" s="41">
        <v>500000</v>
      </c>
      <c r="H27" s="37">
        <v>1943234.57</v>
      </c>
      <c r="I27" s="20"/>
      <c r="J27" s="5"/>
    </row>
    <row r="28" spans="1:10" ht="15.75" customHeight="1" x14ac:dyDescent="0.25">
      <c r="A28" s="28" t="s">
        <v>275</v>
      </c>
      <c r="B28" s="20"/>
      <c r="C28" s="20" t="s">
        <v>276</v>
      </c>
      <c r="D28" s="5" t="s">
        <v>218</v>
      </c>
      <c r="E28" s="8">
        <v>250000</v>
      </c>
      <c r="F28" s="5">
        <v>2026</v>
      </c>
      <c r="G28" s="21" t="s">
        <v>277</v>
      </c>
      <c r="H28" s="37">
        <v>4928232.9400000004</v>
      </c>
      <c r="I28" s="5"/>
      <c r="J28" s="5"/>
    </row>
    <row r="29" spans="1:10" ht="15.75" customHeight="1" x14ac:dyDescent="0.25">
      <c r="A29" s="28" t="s">
        <v>278</v>
      </c>
      <c r="B29" s="20"/>
      <c r="C29" s="20" t="s">
        <v>279</v>
      </c>
      <c r="D29" s="5" t="s">
        <v>218</v>
      </c>
      <c r="E29" s="21" t="s">
        <v>280</v>
      </c>
      <c r="F29" s="5">
        <v>2026</v>
      </c>
      <c r="G29" s="21" t="s">
        <v>281</v>
      </c>
      <c r="H29" s="37">
        <v>1150610.6599999999</v>
      </c>
      <c r="I29" s="5"/>
      <c r="J29" s="5"/>
    </row>
    <row r="30" spans="1:10" ht="15.75" customHeight="1" x14ac:dyDescent="0.25">
      <c r="A30" s="28" t="s">
        <v>282</v>
      </c>
      <c r="B30" s="20"/>
      <c r="C30" s="20" t="s">
        <v>283</v>
      </c>
      <c r="D30" s="5" t="s">
        <v>218</v>
      </c>
      <c r="E30" s="21" t="s">
        <v>82</v>
      </c>
      <c r="F30" s="5">
        <v>2026</v>
      </c>
      <c r="G30" s="31">
        <v>529845.1</v>
      </c>
      <c r="H30" s="10">
        <v>2565105</v>
      </c>
      <c r="I30" s="20"/>
      <c r="J30" s="5"/>
    </row>
    <row r="31" spans="1:10" ht="15.75" customHeight="1" x14ac:dyDescent="0.25">
      <c r="A31" s="28" t="s">
        <v>284</v>
      </c>
      <c r="B31" s="20"/>
      <c r="C31" s="20" t="s">
        <v>285</v>
      </c>
      <c r="D31" s="5" t="s">
        <v>8</v>
      </c>
      <c r="E31" s="22">
        <v>70000</v>
      </c>
      <c r="F31" s="5">
        <v>2026</v>
      </c>
      <c r="G31" s="41">
        <v>70000</v>
      </c>
      <c r="H31" s="55">
        <v>69260</v>
      </c>
      <c r="I31" s="33"/>
      <c r="J31" s="5"/>
    </row>
    <row r="32" spans="1:10" ht="15.75" customHeight="1" x14ac:dyDescent="0.25">
      <c r="A32" s="28" t="s">
        <v>286</v>
      </c>
      <c r="B32" s="20"/>
      <c r="C32" s="20" t="s">
        <v>287</v>
      </c>
      <c r="D32" s="56" t="s">
        <v>204</v>
      </c>
      <c r="E32" s="37">
        <v>222000</v>
      </c>
      <c r="F32" s="5">
        <v>2026</v>
      </c>
      <c r="G32" s="37">
        <v>222000</v>
      </c>
      <c r="H32" s="21" t="s">
        <v>234</v>
      </c>
      <c r="J32" s="5"/>
    </row>
    <row r="33" spans="1:10" ht="15.75" customHeight="1" x14ac:dyDescent="0.25">
      <c r="A33" s="28" t="s">
        <v>288</v>
      </c>
      <c r="B33" s="20"/>
      <c r="C33" s="20" t="s">
        <v>289</v>
      </c>
      <c r="D33" s="5" t="s">
        <v>204</v>
      </c>
      <c r="E33" s="37">
        <v>415000</v>
      </c>
      <c r="F33" s="5">
        <v>2024</v>
      </c>
      <c r="G33" s="41">
        <v>600000</v>
      </c>
      <c r="H33" s="23">
        <v>570889.19999999995</v>
      </c>
      <c r="I33" s="33"/>
      <c r="J33" s="5"/>
    </row>
    <row r="34" spans="1:10" ht="15.75" customHeight="1" x14ac:dyDescent="0.25">
      <c r="A34" s="28" t="s">
        <v>290</v>
      </c>
      <c r="B34" s="20"/>
      <c r="C34" s="20" t="s">
        <v>291</v>
      </c>
      <c r="D34" s="5" t="s">
        <v>218</v>
      </c>
      <c r="E34" s="8">
        <v>40000</v>
      </c>
      <c r="F34" s="5">
        <v>2026</v>
      </c>
      <c r="G34" s="41">
        <v>100000</v>
      </c>
      <c r="H34" s="32">
        <v>0</v>
      </c>
      <c r="I34" s="49" t="s">
        <v>220</v>
      </c>
      <c r="J34" s="5"/>
    </row>
    <row r="35" spans="1:10" ht="15.75" customHeight="1" x14ac:dyDescent="0.25">
      <c r="A35" s="28" t="s">
        <v>292</v>
      </c>
      <c r="B35" s="20"/>
      <c r="C35" s="20" t="s">
        <v>293</v>
      </c>
      <c r="D35" s="5" t="s">
        <v>218</v>
      </c>
      <c r="E35" s="37">
        <v>126090.99</v>
      </c>
      <c r="F35" s="5">
        <v>2026</v>
      </c>
      <c r="G35" s="42">
        <v>157746.82999999999</v>
      </c>
      <c r="H35" s="37">
        <v>210924.83</v>
      </c>
      <c r="I35" s="49"/>
      <c r="J35" s="5"/>
    </row>
    <row r="36" spans="1:10" ht="15.75" customHeight="1" x14ac:dyDescent="0.25">
      <c r="A36" s="28" t="s">
        <v>294</v>
      </c>
      <c r="B36" s="20"/>
      <c r="C36" s="28" t="s">
        <v>295</v>
      </c>
      <c r="D36" s="5" t="s">
        <v>8</v>
      </c>
      <c r="E36" s="41">
        <v>80000</v>
      </c>
      <c r="F36" s="5">
        <v>2026</v>
      </c>
      <c r="G36" s="37">
        <v>80000</v>
      </c>
      <c r="H36" s="10">
        <v>0</v>
      </c>
      <c r="I36" s="49" t="s">
        <v>220</v>
      </c>
      <c r="J36" s="5"/>
    </row>
    <row r="37" spans="1:10" ht="15.75" customHeight="1" x14ac:dyDescent="0.25">
      <c r="A37" s="28" t="s">
        <v>296</v>
      </c>
      <c r="B37" s="20"/>
      <c r="C37" s="28" t="s">
        <v>297</v>
      </c>
      <c r="D37" s="5" t="s">
        <v>8</v>
      </c>
      <c r="E37" s="42">
        <v>111513.60000000001</v>
      </c>
      <c r="F37" s="5">
        <v>2024</v>
      </c>
      <c r="G37" s="42">
        <v>245400</v>
      </c>
      <c r="H37" s="37">
        <v>267690.71999999997</v>
      </c>
      <c r="I37" s="49"/>
      <c r="J37" s="5"/>
    </row>
    <row r="38" spans="1:10" ht="15.75" customHeight="1" x14ac:dyDescent="0.25">
      <c r="A38" s="28" t="s">
        <v>298</v>
      </c>
      <c r="B38" s="20"/>
      <c r="C38" s="28" t="s">
        <v>299</v>
      </c>
      <c r="D38" s="5" t="s">
        <v>204</v>
      </c>
      <c r="E38" s="42">
        <v>82000</v>
      </c>
      <c r="F38" s="5">
        <v>2026</v>
      </c>
      <c r="G38" s="53">
        <v>200000</v>
      </c>
      <c r="H38" s="37">
        <v>562148.26</v>
      </c>
      <c r="I38" s="49"/>
      <c r="J38" s="5"/>
    </row>
    <row r="39" spans="1:10" ht="15.75" customHeight="1" x14ac:dyDescent="0.25">
      <c r="A39" s="28" t="s">
        <v>300</v>
      </c>
      <c r="B39" s="20"/>
      <c r="C39" s="28" t="s">
        <v>301</v>
      </c>
      <c r="D39" s="5" t="s">
        <v>204</v>
      </c>
      <c r="E39" s="8">
        <v>630000</v>
      </c>
      <c r="F39" s="5">
        <v>2026</v>
      </c>
      <c r="G39" s="57">
        <v>630000</v>
      </c>
      <c r="H39" s="37">
        <v>1129190.1100000001</v>
      </c>
      <c r="I39" s="33"/>
      <c r="J39" s="5"/>
    </row>
    <row r="40" spans="1:10" ht="15.75" customHeight="1" x14ac:dyDescent="0.25">
      <c r="A40" s="28" t="s">
        <v>302</v>
      </c>
      <c r="B40" s="20"/>
      <c r="C40" s="28" t="s">
        <v>303</v>
      </c>
      <c r="D40" s="5" t="s">
        <v>8</v>
      </c>
      <c r="E40" s="26">
        <v>160050</v>
      </c>
      <c r="F40" s="14">
        <v>2015</v>
      </c>
      <c r="G40" s="57">
        <v>450000</v>
      </c>
      <c r="H40" s="37">
        <v>463017</v>
      </c>
      <c r="I40" s="33"/>
      <c r="J40" s="5"/>
    </row>
    <row r="41" spans="1:10" ht="15.75" customHeight="1" x14ac:dyDescent="0.25">
      <c r="A41" s="28" t="s">
        <v>304</v>
      </c>
      <c r="B41" s="20"/>
      <c r="C41" s="28" t="s">
        <v>305</v>
      </c>
      <c r="D41" s="5" t="s">
        <v>218</v>
      </c>
      <c r="E41" s="25">
        <v>220000</v>
      </c>
      <c r="F41" s="5">
        <v>2026</v>
      </c>
      <c r="G41" s="22">
        <v>280000</v>
      </c>
      <c r="H41" s="10">
        <v>0</v>
      </c>
      <c r="I41" s="49" t="s">
        <v>220</v>
      </c>
      <c r="J41" s="5"/>
    </row>
    <row r="42" spans="1:10" ht="15.75" customHeight="1" x14ac:dyDescent="0.25">
      <c r="A42" s="28" t="s">
        <v>306</v>
      </c>
      <c r="B42" s="20"/>
      <c r="C42" s="28" t="s">
        <v>307</v>
      </c>
      <c r="D42" s="5" t="s">
        <v>8</v>
      </c>
      <c r="E42" s="35">
        <v>1000000</v>
      </c>
      <c r="F42" s="5">
        <v>2026</v>
      </c>
      <c r="G42" s="41">
        <v>1000000</v>
      </c>
      <c r="H42" s="42">
        <v>969622.5</v>
      </c>
      <c r="I42" s="20"/>
      <c r="J42" s="5"/>
    </row>
    <row r="43" spans="1:10" ht="15.75" customHeight="1" x14ac:dyDescent="0.25">
      <c r="A43" s="28" t="s">
        <v>308</v>
      </c>
      <c r="B43" s="20"/>
      <c r="C43" s="28" t="s">
        <v>309</v>
      </c>
      <c r="D43" s="5" t="s">
        <v>218</v>
      </c>
      <c r="E43" s="41">
        <v>750000</v>
      </c>
      <c r="F43" s="5">
        <v>2026</v>
      </c>
      <c r="G43" s="22">
        <v>750000</v>
      </c>
      <c r="H43" s="42">
        <v>1180089.52</v>
      </c>
      <c r="I43" s="20"/>
      <c r="J43" s="5"/>
    </row>
    <row r="44" spans="1:10" ht="15.75" customHeight="1" x14ac:dyDescent="0.25">
      <c r="A44" s="28" t="s">
        <v>310</v>
      </c>
      <c r="B44" s="20"/>
      <c r="C44" s="58" t="s">
        <v>311</v>
      </c>
      <c r="D44" s="59" t="s">
        <v>204</v>
      </c>
      <c r="E44" s="40">
        <v>140000</v>
      </c>
      <c r="F44" s="5">
        <v>2026</v>
      </c>
      <c r="G44" s="41">
        <v>150000</v>
      </c>
      <c r="H44" s="23">
        <v>0</v>
      </c>
      <c r="I44" s="49" t="s">
        <v>220</v>
      </c>
      <c r="J44" s="5"/>
    </row>
    <row r="45" spans="1:10" ht="15.75" customHeight="1" x14ac:dyDescent="0.25">
      <c r="A45" s="28" t="s">
        <v>312</v>
      </c>
      <c r="B45" s="20"/>
      <c r="C45" s="28" t="s">
        <v>313</v>
      </c>
      <c r="D45" s="5" t="s">
        <v>204</v>
      </c>
      <c r="E45" s="42">
        <v>320231.40999999997</v>
      </c>
      <c r="F45" s="5">
        <v>2026</v>
      </c>
      <c r="G45" s="42">
        <v>320231.40999999997</v>
      </c>
      <c r="H45" s="23">
        <v>306485.33</v>
      </c>
      <c r="I45" s="5"/>
      <c r="J45" s="5"/>
    </row>
    <row r="46" spans="1:10" ht="15.75" customHeight="1" x14ac:dyDescent="0.25">
      <c r="A46" s="28" t="s">
        <v>314</v>
      </c>
      <c r="B46" s="20"/>
      <c r="C46" s="28" t="s">
        <v>315</v>
      </c>
      <c r="D46" s="5" t="s">
        <v>218</v>
      </c>
      <c r="E46" s="41">
        <v>200000</v>
      </c>
      <c r="F46" s="5">
        <v>2026</v>
      </c>
      <c r="G46" s="57">
        <v>200000</v>
      </c>
      <c r="H46" s="37">
        <v>351070.33</v>
      </c>
      <c r="I46" s="33"/>
      <c r="J46" s="5"/>
    </row>
    <row r="47" spans="1:10" ht="15.75" customHeight="1" x14ac:dyDescent="0.25">
      <c r="A47" s="28" t="s">
        <v>316</v>
      </c>
      <c r="B47" s="20"/>
      <c r="C47" s="28" t="s">
        <v>317</v>
      </c>
      <c r="D47" s="5" t="s">
        <v>8</v>
      </c>
      <c r="E47" s="9">
        <v>104000</v>
      </c>
      <c r="F47" s="5">
        <v>2026</v>
      </c>
      <c r="G47" s="60"/>
      <c r="H47" s="37">
        <v>472046.12</v>
      </c>
      <c r="I47" s="33"/>
      <c r="J47" s="5"/>
    </row>
    <row r="48" spans="1:10" ht="15.75" customHeight="1" x14ac:dyDescent="0.25">
      <c r="A48" s="28" t="s">
        <v>318</v>
      </c>
      <c r="B48" s="20"/>
      <c r="C48" s="31" t="s">
        <v>319</v>
      </c>
      <c r="D48" s="5" t="s">
        <v>8</v>
      </c>
      <c r="E48" s="26">
        <v>1700</v>
      </c>
      <c r="F48" s="5">
        <v>1997</v>
      </c>
      <c r="G48" s="42">
        <v>62560</v>
      </c>
      <c r="H48" s="23">
        <v>0</v>
      </c>
      <c r="I48" s="49" t="s">
        <v>220</v>
      </c>
      <c r="J48" s="5"/>
    </row>
    <row r="49" spans="1:10" ht="15.75" customHeight="1" x14ac:dyDescent="0.25">
      <c r="A49" s="28" t="s">
        <v>320</v>
      </c>
      <c r="B49" s="20"/>
      <c r="C49" s="20" t="s">
        <v>321</v>
      </c>
      <c r="D49" s="5" t="s">
        <v>8</v>
      </c>
      <c r="E49" s="9">
        <v>1700</v>
      </c>
      <c r="F49" s="5">
        <v>1997</v>
      </c>
      <c r="G49" s="9">
        <v>62500</v>
      </c>
      <c r="H49" s="10">
        <v>0</v>
      </c>
      <c r="I49" s="49" t="s">
        <v>220</v>
      </c>
      <c r="J49" s="5"/>
    </row>
    <row r="50" spans="1:10" ht="15.75" customHeight="1" x14ac:dyDescent="0.25">
      <c r="A50" s="28" t="s">
        <v>322</v>
      </c>
      <c r="B50" s="20"/>
      <c r="C50" s="20"/>
      <c r="D50" s="5"/>
      <c r="E50" s="11"/>
      <c r="F50" s="5"/>
      <c r="G50" s="5"/>
      <c r="H50" s="10"/>
      <c r="I50" s="5"/>
      <c r="J50" s="5"/>
    </row>
    <row r="51" spans="1:10" ht="15.75" customHeight="1" x14ac:dyDescent="0.25">
      <c r="A51" s="28" t="s">
        <v>323</v>
      </c>
      <c r="B51" s="20"/>
      <c r="C51" s="20" t="s">
        <v>324</v>
      </c>
      <c r="D51" s="5" t="s">
        <v>8</v>
      </c>
      <c r="E51" s="5" t="s">
        <v>325</v>
      </c>
      <c r="F51" s="5">
        <v>2026</v>
      </c>
      <c r="G51" s="10">
        <v>270500</v>
      </c>
      <c r="H51" s="17">
        <v>295360.94</v>
      </c>
      <c r="I51" s="5"/>
      <c r="J51" s="5"/>
    </row>
    <row r="52" spans="1:10" ht="15.75" customHeight="1" x14ac:dyDescent="0.25">
      <c r="A52" s="28" t="s">
        <v>326</v>
      </c>
      <c r="B52" s="20"/>
      <c r="C52" s="28" t="s">
        <v>327</v>
      </c>
      <c r="D52" s="5" t="s">
        <v>9</v>
      </c>
      <c r="E52" s="20" t="s">
        <v>87</v>
      </c>
      <c r="F52" s="5">
        <v>2026</v>
      </c>
      <c r="G52" s="20" t="s">
        <v>87</v>
      </c>
      <c r="H52" s="37">
        <v>161807.14000000001</v>
      </c>
      <c r="I52" s="5"/>
      <c r="J52" s="5"/>
    </row>
    <row r="53" spans="1:10" ht="15.75" customHeight="1" x14ac:dyDescent="0.25">
      <c r="B53" s="20"/>
      <c r="C53" s="61" t="s">
        <v>328</v>
      </c>
      <c r="D53" s="14" t="s">
        <v>78</v>
      </c>
      <c r="E53" s="62">
        <v>100000</v>
      </c>
      <c r="F53" s="14">
        <v>2026</v>
      </c>
      <c r="G53" s="61">
        <v>250000</v>
      </c>
      <c r="H53" s="42">
        <v>277316.15999999997</v>
      </c>
      <c r="I53" s="5"/>
      <c r="J53" s="5"/>
    </row>
    <row r="54" spans="1:10" ht="15.75" customHeight="1" x14ac:dyDescent="0.25">
      <c r="B54" s="63">
        <v>46096</v>
      </c>
      <c r="C54" s="20" t="s">
        <v>329</v>
      </c>
      <c r="D54" s="5" t="s">
        <v>78</v>
      </c>
      <c r="E54" s="21" t="s">
        <v>330</v>
      </c>
      <c r="F54" s="5">
        <v>2021</v>
      </c>
      <c r="G54" s="37">
        <v>245400</v>
      </c>
      <c r="H54" s="37">
        <v>251993.28</v>
      </c>
      <c r="I54" s="5"/>
      <c r="J54" s="5"/>
    </row>
    <row r="55" spans="1:10" ht="15.75" customHeight="1" x14ac:dyDescent="0.25">
      <c r="B55" s="20"/>
      <c r="C55" s="20" t="s">
        <v>331</v>
      </c>
      <c r="D55" s="5" t="s">
        <v>78</v>
      </c>
      <c r="E55" s="21" t="s">
        <v>332</v>
      </c>
      <c r="F55" s="5">
        <v>2000</v>
      </c>
      <c r="G55" s="21" t="s">
        <v>333</v>
      </c>
      <c r="H55" s="37">
        <v>108768</v>
      </c>
      <c r="I55" s="5"/>
      <c r="J55" s="5"/>
    </row>
    <row r="56" spans="1:10" ht="15.75" customHeight="1" x14ac:dyDescent="0.25">
      <c r="B56" s="20"/>
      <c r="C56" s="20" t="s">
        <v>334</v>
      </c>
      <c r="D56" s="5" t="s">
        <v>204</v>
      </c>
      <c r="E56" s="21" t="s">
        <v>138</v>
      </c>
      <c r="F56" s="5">
        <v>2026</v>
      </c>
      <c r="G56" s="21" t="s">
        <v>335</v>
      </c>
      <c r="H56" s="37">
        <v>367497.6</v>
      </c>
      <c r="I56" s="5"/>
      <c r="J56" s="5"/>
    </row>
    <row r="57" spans="1:10" ht="15.75" customHeight="1" x14ac:dyDescent="0.25">
      <c r="B57" s="20"/>
      <c r="C57" s="20" t="s">
        <v>336</v>
      </c>
      <c r="D57" s="5" t="s">
        <v>78</v>
      </c>
      <c r="E57" s="21" t="s">
        <v>97</v>
      </c>
      <c r="F57" s="5">
        <v>2015</v>
      </c>
      <c r="G57" s="21" t="s">
        <v>337</v>
      </c>
      <c r="H57" s="37">
        <v>0</v>
      </c>
      <c r="I57" s="49" t="s">
        <v>220</v>
      </c>
      <c r="J57" s="5"/>
    </row>
    <row r="58" spans="1:10" ht="15.75" customHeight="1" x14ac:dyDescent="0.25">
      <c r="B58" s="20"/>
      <c r="C58" s="20" t="s">
        <v>338</v>
      </c>
      <c r="D58" s="5" t="s">
        <v>204</v>
      </c>
      <c r="E58" s="20" t="s">
        <v>148</v>
      </c>
      <c r="F58" s="5">
        <v>2025</v>
      </c>
      <c r="G58" s="20" t="s">
        <v>148</v>
      </c>
      <c r="H58" s="37">
        <v>429608.24</v>
      </c>
      <c r="I58" s="5"/>
      <c r="J58" s="5"/>
    </row>
    <row r="59" spans="1:10" ht="15.75" customHeight="1" x14ac:dyDescent="0.25">
      <c r="B59" s="20"/>
      <c r="C59" s="20" t="s">
        <v>339</v>
      </c>
      <c r="D59" s="56" t="s">
        <v>9</v>
      </c>
      <c r="E59" s="25" t="s">
        <v>340</v>
      </c>
      <c r="F59" s="56">
        <v>2026</v>
      </c>
      <c r="G59" s="64">
        <v>2710600</v>
      </c>
      <c r="H59" s="64">
        <v>2617324.5299999998</v>
      </c>
      <c r="I59" s="5"/>
      <c r="J59" s="5"/>
    </row>
    <row r="60" spans="1:10" ht="15.75" customHeight="1" x14ac:dyDescent="0.25">
      <c r="B60" s="20"/>
      <c r="C60" s="20" t="s">
        <v>341</v>
      </c>
      <c r="D60" s="5" t="s">
        <v>8</v>
      </c>
      <c r="E60" s="23">
        <v>80000</v>
      </c>
      <c r="F60" s="5">
        <v>2026</v>
      </c>
      <c r="G60" s="23">
        <v>80000</v>
      </c>
      <c r="H60" s="37">
        <v>0</v>
      </c>
      <c r="I60" s="49" t="s">
        <v>220</v>
      </c>
      <c r="J60" s="5"/>
    </row>
    <row r="61" spans="1:10" ht="15.75" customHeight="1" x14ac:dyDescent="0.25">
      <c r="B61" s="20"/>
      <c r="C61" s="20" t="s">
        <v>342</v>
      </c>
      <c r="D61" s="5" t="s">
        <v>204</v>
      </c>
      <c r="E61" s="23">
        <v>370000</v>
      </c>
      <c r="F61" s="5">
        <v>2026</v>
      </c>
      <c r="G61" s="23">
        <v>370000</v>
      </c>
      <c r="H61" s="42">
        <v>511587.56</v>
      </c>
      <c r="I61" s="5"/>
      <c r="J61" s="5"/>
    </row>
    <row r="62" spans="1:10" ht="15.75" customHeight="1" x14ac:dyDescent="0.25">
      <c r="B62" s="20"/>
      <c r="C62" s="20" t="s">
        <v>343</v>
      </c>
      <c r="D62" s="5" t="s">
        <v>8</v>
      </c>
      <c r="E62" s="21" t="s">
        <v>344</v>
      </c>
      <c r="F62" s="5">
        <v>2023</v>
      </c>
      <c r="G62" s="25" t="s">
        <v>345</v>
      </c>
      <c r="H62" s="37">
        <v>0</v>
      </c>
      <c r="I62" s="49" t="s">
        <v>220</v>
      </c>
      <c r="J62" s="5"/>
    </row>
    <row r="63" spans="1:10" ht="15.75" customHeight="1" x14ac:dyDescent="0.25">
      <c r="B63" s="20"/>
      <c r="C63" s="20" t="s">
        <v>346</v>
      </c>
      <c r="D63" s="5" t="s">
        <v>8</v>
      </c>
      <c r="E63" s="21" t="s">
        <v>347</v>
      </c>
      <c r="F63" s="5">
        <v>2023</v>
      </c>
      <c r="G63" s="37">
        <v>454100</v>
      </c>
      <c r="H63" s="37">
        <v>0</v>
      </c>
      <c r="I63" s="28" t="s">
        <v>348</v>
      </c>
      <c r="J63" s="5"/>
    </row>
    <row r="64" spans="1:10" ht="15.75" customHeight="1" x14ac:dyDescent="0.25">
      <c r="B64" s="20"/>
      <c r="C64" s="20" t="s">
        <v>349</v>
      </c>
      <c r="D64" s="5" t="s">
        <v>8</v>
      </c>
      <c r="E64" s="21" t="s">
        <v>350</v>
      </c>
      <c r="F64" s="5">
        <v>2024</v>
      </c>
      <c r="G64" s="37">
        <v>454100</v>
      </c>
      <c r="H64" s="37">
        <v>0</v>
      </c>
      <c r="I64" s="28" t="s">
        <v>348</v>
      </c>
      <c r="J64" s="5"/>
    </row>
    <row r="65" spans="2:10" ht="15.75" customHeight="1" x14ac:dyDescent="0.25">
      <c r="B65" s="20"/>
      <c r="C65" s="20" t="s">
        <v>351</v>
      </c>
      <c r="D65" s="5" t="s">
        <v>8</v>
      </c>
      <c r="E65" s="21" t="s">
        <v>352</v>
      </c>
      <c r="F65" s="5">
        <v>2023</v>
      </c>
      <c r="G65" s="37">
        <v>353300</v>
      </c>
      <c r="H65" s="37">
        <v>0</v>
      </c>
      <c r="I65" s="28" t="s">
        <v>348</v>
      </c>
      <c r="J65" s="5"/>
    </row>
    <row r="66" spans="2:10" ht="15.75" customHeight="1" x14ac:dyDescent="0.25">
      <c r="B66" s="20"/>
      <c r="C66" s="20" t="s">
        <v>353</v>
      </c>
      <c r="D66" s="5" t="s">
        <v>204</v>
      </c>
      <c r="E66" s="37">
        <v>255000</v>
      </c>
      <c r="F66" s="5">
        <v>2026</v>
      </c>
      <c r="G66" s="42">
        <v>264000</v>
      </c>
      <c r="H66" s="37">
        <v>555087.43000000005</v>
      </c>
      <c r="I66" s="5"/>
      <c r="J66" s="5"/>
    </row>
    <row r="67" spans="2:10" ht="15.75" customHeight="1" x14ac:dyDescent="0.25">
      <c r="B67" s="20"/>
      <c r="C67" s="20" t="s">
        <v>354</v>
      </c>
      <c r="D67" s="5" t="s">
        <v>204</v>
      </c>
      <c r="E67" s="37">
        <v>286736</v>
      </c>
      <c r="F67" s="5">
        <v>2026</v>
      </c>
      <c r="G67" s="42">
        <v>292000</v>
      </c>
      <c r="H67" s="21" t="s">
        <v>355</v>
      </c>
      <c r="I67" s="5"/>
      <c r="J67" s="5"/>
    </row>
    <row r="68" spans="2:10" ht="15.75" customHeight="1" x14ac:dyDescent="0.25">
      <c r="B68" s="20"/>
      <c r="C68" s="20" t="s">
        <v>356</v>
      </c>
      <c r="D68" s="5" t="s">
        <v>204</v>
      </c>
      <c r="E68" s="25" t="s">
        <v>357</v>
      </c>
      <c r="F68" s="5">
        <v>2026</v>
      </c>
      <c r="G68" s="37">
        <v>240300</v>
      </c>
      <c r="H68" s="37">
        <v>376201.56</v>
      </c>
      <c r="I68" s="5"/>
      <c r="J68" s="5"/>
    </row>
    <row r="69" spans="2:10" ht="15.75" customHeight="1" x14ac:dyDescent="0.25">
      <c r="B69" s="20"/>
      <c r="C69" s="20" t="s">
        <v>358</v>
      </c>
      <c r="D69" s="5" t="s">
        <v>204</v>
      </c>
      <c r="E69" s="37">
        <v>228000</v>
      </c>
      <c r="F69" s="5">
        <v>2023</v>
      </c>
      <c r="G69" s="37">
        <v>240300</v>
      </c>
      <c r="H69" s="41">
        <v>281960</v>
      </c>
      <c r="I69" s="5"/>
      <c r="J69" s="5"/>
    </row>
    <row r="70" spans="2:10" ht="15.75" customHeight="1" x14ac:dyDescent="0.25">
      <c r="B70" s="20"/>
      <c r="C70" s="20" t="s">
        <v>359</v>
      </c>
      <c r="D70" s="5" t="s">
        <v>204</v>
      </c>
      <c r="E70" s="21" t="s">
        <v>360</v>
      </c>
      <c r="F70" s="5">
        <v>2026</v>
      </c>
      <c r="G70" s="37">
        <v>264000</v>
      </c>
      <c r="H70" s="37">
        <v>551279.18999999994</v>
      </c>
      <c r="I70" s="5"/>
      <c r="J70" s="5"/>
    </row>
    <row r="71" spans="2:10" ht="15.75" customHeight="1" x14ac:dyDescent="0.25">
      <c r="B71" s="20"/>
      <c r="C71" s="20" t="s">
        <v>361</v>
      </c>
      <c r="D71" s="5" t="s">
        <v>9</v>
      </c>
      <c r="E71" s="37">
        <v>220400</v>
      </c>
      <c r="F71" s="5">
        <v>2026</v>
      </c>
      <c r="G71" s="42">
        <v>220400</v>
      </c>
      <c r="H71" s="37">
        <v>289287.21999999997</v>
      </c>
      <c r="I71" s="5"/>
      <c r="J71" s="5"/>
    </row>
    <row r="72" spans="2:10" ht="15.75" customHeight="1" x14ac:dyDescent="0.25">
      <c r="B72" s="20"/>
      <c r="C72" s="20" t="s">
        <v>362</v>
      </c>
      <c r="D72" s="5" t="s">
        <v>204</v>
      </c>
      <c r="E72" s="25" t="s">
        <v>363</v>
      </c>
      <c r="F72" s="5">
        <v>2026</v>
      </c>
      <c r="G72" s="53">
        <v>150000</v>
      </c>
      <c r="H72" s="21" t="s">
        <v>362</v>
      </c>
      <c r="I72" s="5"/>
      <c r="J72" s="5"/>
    </row>
    <row r="73" spans="2:10" ht="15.75" customHeight="1" x14ac:dyDescent="0.25">
      <c r="B73" s="20"/>
      <c r="C73" s="20" t="s">
        <v>364</v>
      </c>
      <c r="D73" s="5" t="s">
        <v>9</v>
      </c>
      <c r="E73" s="23">
        <v>250000</v>
      </c>
      <c r="F73" s="5">
        <v>2007</v>
      </c>
      <c r="G73" s="65">
        <v>616980.03</v>
      </c>
      <c r="H73" s="21" t="s">
        <v>365</v>
      </c>
      <c r="I73" s="5" t="s">
        <v>366</v>
      </c>
      <c r="J73" s="5"/>
    </row>
    <row r="74" spans="2:10" ht="15.75" customHeight="1" x14ac:dyDescent="0.25">
      <c r="B74" s="63">
        <v>46099</v>
      </c>
      <c r="C74" s="20" t="s">
        <v>367</v>
      </c>
      <c r="D74" s="5" t="s">
        <v>8</v>
      </c>
      <c r="E74" s="21" t="s">
        <v>368</v>
      </c>
      <c r="F74" s="5">
        <v>2013</v>
      </c>
      <c r="G74" s="37">
        <v>520248.59</v>
      </c>
      <c r="H74" s="37">
        <v>603012.07999999996</v>
      </c>
      <c r="I74" s="5"/>
      <c r="J74" s="5"/>
    </row>
    <row r="75" spans="2:10" ht="15.75" customHeight="1" x14ac:dyDescent="0.25">
      <c r="B75" s="20"/>
      <c r="C75" s="20" t="s">
        <v>369</v>
      </c>
      <c r="D75" s="5" t="s">
        <v>9</v>
      </c>
      <c r="E75" s="20">
        <v>180000</v>
      </c>
      <c r="F75" s="5">
        <v>2020</v>
      </c>
      <c r="G75" s="23">
        <v>250000</v>
      </c>
      <c r="H75" s="37">
        <v>306460.71999999997</v>
      </c>
      <c r="I75" s="5" t="s">
        <v>370</v>
      </c>
      <c r="J75" s="5"/>
    </row>
    <row r="76" spans="2:10" ht="15.75" customHeight="1" x14ac:dyDescent="0.25">
      <c r="B76" s="20"/>
      <c r="C76" s="20" t="s">
        <v>371</v>
      </c>
      <c r="D76" s="5" t="s">
        <v>9</v>
      </c>
      <c r="E76" s="20">
        <v>160000</v>
      </c>
      <c r="F76" s="5">
        <v>2025</v>
      </c>
      <c r="G76" s="31">
        <v>337268.16</v>
      </c>
      <c r="H76" s="37">
        <v>685435.4</v>
      </c>
      <c r="I76" s="5" t="s">
        <v>372</v>
      </c>
      <c r="J76" s="5"/>
    </row>
    <row r="77" spans="2:10" ht="15.75" customHeight="1" x14ac:dyDescent="0.25">
      <c r="B77" s="20"/>
      <c r="C77" s="20" t="s">
        <v>373</v>
      </c>
      <c r="D77" s="5" t="s">
        <v>9</v>
      </c>
      <c r="E77" s="23">
        <v>50000</v>
      </c>
      <c r="F77" s="5">
        <v>2026</v>
      </c>
      <c r="G77" s="23">
        <v>150000</v>
      </c>
      <c r="H77" s="42">
        <v>218973.87</v>
      </c>
      <c r="I77" s="5"/>
      <c r="J77" s="5"/>
    </row>
    <row r="78" spans="2:10" ht="15.75" customHeight="1" x14ac:dyDescent="0.25">
      <c r="B78" s="20"/>
      <c r="C78" s="20" t="s">
        <v>374</v>
      </c>
      <c r="D78" s="5" t="s">
        <v>204</v>
      </c>
      <c r="E78" s="37">
        <v>1550000</v>
      </c>
      <c r="F78" s="5">
        <v>2025</v>
      </c>
      <c r="G78" s="31">
        <v>173564.83</v>
      </c>
      <c r="H78" s="37">
        <v>289350.76</v>
      </c>
      <c r="I78" s="5" t="s">
        <v>372</v>
      </c>
      <c r="J78" s="5"/>
    </row>
    <row r="79" spans="2:10" ht="15.75" customHeight="1" x14ac:dyDescent="0.25">
      <c r="B79" s="20"/>
      <c r="C79" s="20" t="s">
        <v>375</v>
      </c>
      <c r="D79" s="5" t="s">
        <v>8</v>
      </c>
      <c r="E79" s="42">
        <v>269875.32</v>
      </c>
      <c r="F79" s="5">
        <v>2024</v>
      </c>
      <c r="G79" s="37">
        <v>358500</v>
      </c>
      <c r="H79" s="37">
        <v>0</v>
      </c>
      <c r="I79" s="28" t="s">
        <v>376</v>
      </c>
      <c r="J79" s="5"/>
    </row>
    <row r="80" spans="2:10" ht="15.75" customHeight="1" x14ac:dyDescent="0.25">
      <c r="B80" s="20"/>
      <c r="C80" s="20" t="s">
        <v>377</v>
      </c>
      <c r="D80" s="5" t="s">
        <v>204</v>
      </c>
      <c r="E80" s="42">
        <v>119359.35</v>
      </c>
      <c r="F80" s="5">
        <v>2009</v>
      </c>
      <c r="G80" s="42">
        <v>304400</v>
      </c>
      <c r="H80" s="37">
        <v>345218.31</v>
      </c>
      <c r="I80" s="33"/>
      <c r="J80" s="5"/>
    </row>
    <row r="81" spans="2:10" ht="15.75" customHeight="1" x14ac:dyDescent="0.25">
      <c r="B81" s="20"/>
      <c r="C81" s="20" t="s">
        <v>378</v>
      </c>
      <c r="D81" s="5" t="s">
        <v>204</v>
      </c>
      <c r="E81" s="37">
        <v>175000</v>
      </c>
      <c r="F81" s="5">
        <v>2026</v>
      </c>
      <c r="G81" s="53">
        <v>176000</v>
      </c>
      <c r="H81" s="37">
        <v>298665.40999999997</v>
      </c>
      <c r="I81" s="33"/>
      <c r="J81" s="5"/>
    </row>
    <row r="82" spans="2:10" ht="15.75" customHeight="1" x14ac:dyDescent="0.25">
      <c r="B82" s="20"/>
      <c r="C82" s="20" t="s">
        <v>379</v>
      </c>
      <c r="D82" s="5" t="s">
        <v>9</v>
      </c>
      <c r="E82" s="25" t="s">
        <v>380</v>
      </c>
      <c r="F82" s="5">
        <v>2022</v>
      </c>
      <c r="G82" s="42">
        <v>180921.45</v>
      </c>
      <c r="H82" s="37">
        <v>0</v>
      </c>
      <c r="I82" s="49" t="s">
        <v>220</v>
      </c>
      <c r="J82" s="5"/>
    </row>
    <row r="83" spans="2:10" ht="15.75" customHeight="1" x14ac:dyDescent="0.25">
      <c r="B83" s="20"/>
      <c r="C83" s="20" t="s">
        <v>381</v>
      </c>
      <c r="D83" s="5" t="s">
        <v>204</v>
      </c>
      <c r="E83" s="42">
        <v>220000</v>
      </c>
      <c r="F83" s="5">
        <v>2026</v>
      </c>
      <c r="G83" s="53">
        <v>222000</v>
      </c>
      <c r="H83" s="37">
        <v>200450.7</v>
      </c>
      <c r="I83" s="33"/>
      <c r="J83" s="5"/>
    </row>
    <row r="84" spans="2:10" ht="15.75" customHeight="1" x14ac:dyDescent="0.25">
      <c r="B84" s="20"/>
      <c r="C84" s="20" t="s">
        <v>382</v>
      </c>
      <c r="D84" s="5" t="s">
        <v>8</v>
      </c>
      <c r="E84" s="42">
        <v>40506.67</v>
      </c>
      <c r="F84" s="5">
        <v>2026</v>
      </c>
      <c r="G84" s="42">
        <v>40506.67</v>
      </c>
      <c r="H84" s="37">
        <v>41990</v>
      </c>
      <c r="I84" s="33"/>
      <c r="J84" s="5"/>
    </row>
    <row r="85" spans="2:10" ht="15.75" customHeight="1" x14ac:dyDescent="0.25">
      <c r="B85" s="20"/>
      <c r="C85" s="20" t="s">
        <v>383</v>
      </c>
      <c r="D85" s="5" t="s">
        <v>204</v>
      </c>
      <c r="E85" s="42">
        <v>262500</v>
      </c>
      <c r="F85" s="5">
        <v>2025</v>
      </c>
      <c r="G85" s="53">
        <v>272900</v>
      </c>
      <c r="H85" s="37">
        <v>353288.79</v>
      </c>
      <c r="I85" s="33"/>
      <c r="J85" s="5"/>
    </row>
    <row r="86" spans="2:10" ht="15.75" customHeight="1" x14ac:dyDescent="0.25">
      <c r="B86" s="63">
        <v>46101</v>
      </c>
      <c r="C86" s="20" t="s">
        <v>384</v>
      </c>
      <c r="D86" s="5" t="s">
        <v>8</v>
      </c>
      <c r="E86" s="23">
        <v>41000</v>
      </c>
      <c r="F86" s="5">
        <v>2026</v>
      </c>
      <c r="G86" s="65">
        <v>41000</v>
      </c>
      <c r="H86" s="37">
        <v>41990</v>
      </c>
      <c r="I86" s="33"/>
      <c r="J86" s="5"/>
    </row>
    <row r="87" spans="2:10" ht="15.75" customHeight="1" x14ac:dyDescent="0.25">
      <c r="B87" s="20"/>
      <c r="C87" s="20" t="s">
        <v>385</v>
      </c>
      <c r="D87" s="5" t="s">
        <v>204</v>
      </c>
      <c r="E87" s="23">
        <v>220000</v>
      </c>
      <c r="F87" s="5">
        <v>2026</v>
      </c>
      <c r="G87" s="65">
        <v>220000</v>
      </c>
      <c r="H87" s="21" t="s">
        <v>234</v>
      </c>
      <c r="I87" s="33"/>
      <c r="J87" s="5"/>
    </row>
    <row r="88" spans="2:10" ht="15.75" customHeight="1" x14ac:dyDescent="0.25">
      <c r="B88" s="20"/>
      <c r="C88" s="20" t="s">
        <v>386</v>
      </c>
      <c r="D88" s="5" t="s">
        <v>8</v>
      </c>
      <c r="E88" s="37">
        <v>42078.95</v>
      </c>
      <c r="F88" s="5">
        <v>2026</v>
      </c>
      <c r="G88" s="42">
        <v>42078.95</v>
      </c>
      <c r="H88" s="23">
        <v>43138</v>
      </c>
      <c r="I88" s="5"/>
      <c r="J88" s="5"/>
    </row>
    <row r="89" spans="2:10" ht="15.75" customHeight="1" x14ac:dyDescent="0.25">
      <c r="B89" s="20"/>
      <c r="C89" s="20" t="s">
        <v>387</v>
      </c>
      <c r="D89" s="5" t="s">
        <v>9</v>
      </c>
      <c r="E89" s="37">
        <v>320275.18</v>
      </c>
      <c r="F89" s="5">
        <v>2022</v>
      </c>
      <c r="G89" s="65">
        <v>400000</v>
      </c>
      <c r="H89" s="37">
        <v>572420.56000000006</v>
      </c>
      <c r="I89" s="5"/>
      <c r="J89" s="5"/>
    </row>
    <row r="90" spans="2:10" ht="15.75" customHeight="1" x14ac:dyDescent="0.25">
      <c r="B90" s="20"/>
      <c r="C90" s="20" t="s">
        <v>388</v>
      </c>
      <c r="D90" s="5" t="s">
        <v>9</v>
      </c>
      <c r="E90" s="23">
        <v>4000000</v>
      </c>
      <c r="F90" s="5">
        <v>2025</v>
      </c>
      <c r="G90" s="23">
        <v>4500000</v>
      </c>
      <c r="H90" s="42">
        <v>8277244.3700000001</v>
      </c>
      <c r="I90" s="5"/>
      <c r="J90" s="5"/>
    </row>
    <row r="91" spans="2:10" ht="15.75" customHeight="1" x14ac:dyDescent="0.25">
      <c r="B91" s="20"/>
      <c r="C91" s="20" t="s">
        <v>389</v>
      </c>
      <c r="D91" s="5" t="s">
        <v>9</v>
      </c>
      <c r="E91" s="20">
        <v>420000</v>
      </c>
      <c r="F91" s="5">
        <v>2026</v>
      </c>
      <c r="G91" s="23">
        <v>500000</v>
      </c>
      <c r="H91" s="37">
        <v>0</v>
      </c>
      <c r="I91" s="49" t="s">
        <v>220</v>
      </c>
      <c r="J91" s="5"/>
    </row>
    <row r="92" spans="2:10" ht="15.75" customHeight="1" x14ac:dyDescent="0.25">
      <c r="B92" s="20"/>
      <c r="C92" s="20" t="s">
        <v>383</v>
      </c>
      <c r="D92" s="5" t="s">
        <v>204</v>
      </c>
      <c r="E92" s="42">
        <v>262500</v>
      </c>
      <c r="F92" s="5">
        <v>2026</v>
      </c>
      <c r="G92" s="37">
        <v>280000</v>
      </c>
      <c r="H92" s="37">
        <v>0</v>
      </c>
      <c r="I92" s="28" t="s">
        <v>390</v>
      </c>
      <c r="J92" s="5"/>
    </row>
    <row r="93" spans="2:10" ht="15.75" customHeight="1" x14ac:dyDescent="0.25">
      <c r="B93" s="20"/>
      <c r="C93" s="20" t="s">
        <v>391</v>
      </c>
      <c r="D93" s="5" t="s">
        <v>204</v>
      </c>
      <c r="E93" s="23">
        <v>510000</v>
      </c>
      <c r="F93" s="5">
        <v>2026</v>
      </c>
      <c r="G93" s="23">
        <v>510000</v>
      </c>
      <c r="H93" s="23">
        <v>0</v>
      </c>
      <c r="I93" s="28" t="s">
        <v>390</v>
      </c>
      <c r="J93" s="5"/>
    </row>
    <row r="94" spans="2:10" ht="15.75" customHeight="1" x14ac:dyDescent="0.25">
      <c r="B94" s="20"/>
      <c r="C94" s="20" t="s">
        <v>392</v>
      </c>
      <c r="D94" s="5" t="s">
        <v>8</v>
      </c>
      <c r="E94" s="37">
        <v>26500</v>
      </c>
      <c r="F94" s="5">
        <v>2026</v>
      </c>
      <c r="G94" s="31">
        <v>66103.839999999997</v>
      </c>
      <c r="H94" s="37">
        <v>0</v>
      </c>
      <c r="I94" s="28" t="s">
        <v>390</v>
      </c>
      <c r="J94" s="5"/>
    </row>
    <row r="95" spans="2:10" ht="15.75" customHeight="1" x14ac:dyDescent="0.25">
      <c r="B95" s="20"/>
      <c r="C95" s="20" t="s">
        <v>393</v>
      </c>
      <c r="D95" s="5" t="s">
        <v>204</v>
      </c>
      <c r="E95" s="37">
        <v>154699.70000000001</v>
      </c>
      <c r="F95" s="5">
        <v>2026</v>
      </c>
      <c r="G95" s="21" t="s">
        <v>394</v>
      </c>
      <c r="H95" s="37">
        <v>0</v>
      </c>
      <c r="I95" s="28" t="s">
        <v>395</v>
      </c>
      <c r="J95" s="5"/>
    </row>
    <row r="96" spans="2:10" ht="15.75" customHeight="1" x14ac:dyDescent="0.25">
      <c r="B96" s="20"/>
      <c r="C96" s="20" t="s">
        <v>396</v>
      </c>
      <c r="D96" s="5" t="s">
        <v>204</v>
      </c>
      <c r="E96" s="21" t="s">
        <v>397</v>
      </c>
      <c r="F96" s="5">
        <v>2026</v>
      </c>
      <c r="G96" s="37">
        <v>266000</v>
      </c>
      <c r="H96" s="37">
        <v>495636.68</v>
      </c>
      <c r="J96" s="5"/>
    </row>
    <row r="97" spans="2:10" ht="15.75" customHeight="1" x14ac:dyDescent="0.25">
      <c r="B97" s="20"/>
      <c r="C97" s="20" t="s">
        <v>398</v>
      </c>
      <c r="D97" s="5" t="s">
        <v>204</v>
      </c>
      <c r="E97" s="37">
        <v>244611.85</v>
      </c>
      <c r="F97" s="5">
        <v>2026</v>
      </c>
      <c r="G97" s="37">
        <v>244611.85</v>
      </c>
      <c r="H97" s="21" t="s">
        <v>399</v>
      </c>
      <c r="J97" s="5"/>
    </row>
    <row r="98" spans="2:10" ht="15.75" customHeight="1" x14ac:dyDescent="0.25">
      <c r="B98" s="20"/>
      <c r="C98" s="58" t="s">
        <v>400</v>
      </c>
      <c r="D98" s="5" t="s">
        <v>204</v>
      </c>
      <c r="E98" s="23">
        <v>160000</v>
      </c>
      <c r="F98" s="5">
        <v>2025</v>
      </c>
      <c r="G98" s="37">
        <v>200000</v>
      </c>
      <c r="H98" s="42">
        <v>314787.40000000002</v>
      </c>
      <c r="I98" s="5"/>
      <c r="J98" s="5"/>
    </row>
    <row r="99" spans="2:10" ht="15.75" customHeight="1" x14ac:dyDescent="0.25">
      <c r="B99" s="20"/>
      <c r="C99" s="20" t="s">
        <v>401</v>
      </c>
      <c r="D99" s="5" t="s">
        <v>204</v>
      </c>
      <c r="E99" s="37">
        <v>124324.43</v>
      </c>
      <c r="F99" s="5">
        <v>2026</v>
      </c>
      <c r="G99" s="37">
        <v>135600</v>
      </c>
      <c r="H99" s="66">
        <v>0</v>
      </c>
      <c r="I99" s="49" t="s">
        <v>220</v>
      </c>
      <c r="J99" s="5"/>
    </row>
    <row r="100" spans="2:10" ht="15.75" customHeight="1" x14ac:dyDescent="0.25">
      <c r="B100" s="20"/>
      <c r="C100" s="20" t="s">
        <v>402</v>
      </c>
      <c r="D100" s="5" t="s">
        <v>9</v>
      </c>
      <c r="E100" s="37">
        <v>88199.81</v>
      </c>
      <c r="F100" s="5">
        <v>2002</v>
      </c>
      <c r="G100" s="23">
        <v>150000</v>
      </c>
      <c r="H100" s="42">
        <v>147808.25</v>
      </c>
      <c r="J100" s="5"/>
    </row>
    <row r="101" spans="2:10" ht="15.75" customHeight="1" x14ac:dyDescent="0.25">
      <c r="B101" s="20"/>
      <c r="C101" s="20" t="s">
        <v>403</v>
      </c>
      <c r="D101" s="5" t="s">
        <v>9</v>
      </c>
      <c r="E101" s="37">
        <v>130601.61</v>
      </c>
      <c r="F101" s="5">
        <v>2026</v>
      </c>
      <c r="G101" s="37">
        <v>130601.61</v>
      </c>
      <c r="H101" s="66">
        <v>0</v>
      </c>
      <c r="I101" s="49" t="s">
        <v>220</v>
      </c>
      <c r="J101" s="5"/>
    </row>
    <row r="102" spans="2:10" ht="15.75" customHeight="1" x14ac:dyDescent="0.25">
      <c r="B102" s="20"/>
      <c r="C102" s="20" t="s">
        <v>404</v>
      </c>
      <c r="D102" s="5" t="s">
        <v>204</v>
      </c>
      <c r="E102" s="37">
        <v>315000</v>
      </c>
      <c r="F102" s="5">
        <v>2026</v>
      </c>
      <c r="G102" s="37">
        <v>315000</v>
      </c>
      <c r="H102" s="42">
        <v>452047.15</v>
      </c>
      <c r="I102" s="5"/>
      <c r="J102" s="5"/>
    </row>
    <row r="103" spans="2:10" ht="15.75" customHeight="1" x14ac:dyDescent="0.25">
      <c r="B103" s="20"/>
      <c r="C103" s="20" t="s">
        <v>405</v>
      </c>
      <c r="D103" s="5" t="s">
        <v>204</v>
      </c>
      <c r="E103" s="17">
        <v>265000</v>
      </c>
      <c r="F103" s="5">
        <v>2021</v>
      </c>
      <c r="G103" s="42">
        <v>346300</v>
      </c>
      <c r="H103" s="37">
        <v>0</v>
      </c>
      <c r="I103" s="49" t="s">
        <v>220</v>
      </c>
      <c r="J103" s="5"/>
    </row>
    <row r="104" spans="2:10" ht="15.75" customHeight="1" x14ac:dyDescent="0.25">
      <c r="B104" s="20"/>
      <c r="C104" s="20" t="s">
        <v>406</v>
      </c>
      <c r="D104" s="5" t="s">
        <v>8</v>
      </c>
      <c r="E104" s="21" t="s">
        <v>407</v>
      </c>
      <c r="F104" s="5">
        <v>2025</v>
      </c>
      <c r="G104" s="25" t="s">
        <v>407</v>
      </c>
      <c r="H104" s="37">
        <v>0</v>
      </c>
      <c r="I104" s="49" t="s">
        <v>220</v>
      </c>
      <c r="J104" s="5"/>
    </row>
    <row r="105" spans="2:10" ht="15.75" customHeight="1" x14ac:dyDescent="0.25">
      <c r="B105" s="20"/>
      <c r="C105" s="20" t="s">
        <v>408</v>
      </c>
      <c r="D105" s="5" t="s">
        <v>9</v>
      </c>
      <c r="E105" s="37">
        <v>430000</v>
      </c>
      <c r="F105" s="5">
        <v>2026</v>
      </c>
      <c r="G105" s="23">
        <v>490000</v>
      </c>
      <c r="H105" s="37">
        <v>661603</v>
      </c>
      <c r="I105" s="5"/>
      <c r="J105" s="5"/>
    </row>
    <row r="106" spans="2:10" ht="15.75" customHeight="1" x14ac:dyDescent="0.25">
      <c r="B106" s="63">
        <v>46104</v>
      </c>
      <c r="C106" s="20" t="s">
        <v>409</v>
      </c>
      <c r="D106" s="5" t="s">
        <v>9</v>
      </c>
      <c r="E106" s="21" t="s">
        <v>410</v>
      </c>
      <c r="F106" s="5">
        <v>2025</v>
      </c>
      <c r="G106" s="53">
        <v>315000</v>
      </c>
      <c r="H106" s="21" t="s">
        <v>411</v>
      </c>
      <c r="I106" s="5"/>
      <c r="J106" s="5"/>
    </row>
    <row r="107" spans="2:10" ht="15.75" customHeight="1" x14ac:dyDescent="0.25">
      <c r="B107" s="20"/>
      <c r="C107" s="20" t="s">
        <v>412</v>
      </c>
      <c r="D107" s="5" t="s">
        <v>8</v>
      </c>
      <c r="E107" s="17">
        <v>230000</v>
      </c>
      <c r="F107" s="5">
        <v>2025</v>
      </c>
      <c r="G107" s="25" t="s">
        <v>169</v>
      </c>
      <c r="H107" s="37">
        <v>134817.21</v>
      </c>
      <c r="I107" s="5"/>
      <c r="J107" s="5"/>
    </row>
    <row r="108" spans="2:10" ht="15.75" customHeight="1" x14ac:dyDescent="0.25">
      <c r="B108" s="63">
        <v>46105</v>
      </c>
      <c r="C108" s="20" t="s">
        <v>413</v>
      </c>
      <c r="D108" s="5" t="s">
        <v>9</v>
      </c>
      <c r="E108" s="28" t="s">
        <v>414</v>
      </c>
      <c r="F108" s="5">
        <v>2003</v>
      </c>
      <c r="G108" s="53">
        <v>200000</v>
      </c>
      <c r="H108" s="37">
        <v>1044967.26</v>
      </c>
      <c r="I108" s="5"/>
      <c r="J108" s="5"/>
    </row>
    <row r="109" spans="2:10" ht="15.75" customHeight="1" x14ac:dyDescent="0.25">
      <c r="B109" s="20"/>
      <c r="C109" s="28" t="s">
        <v>415</v>
      </c>
      <c r="D109" s="5" t="s">
        <v>8</v>
      </c>
      <c r="E109" s="37">
        <v>5000</v>
      </c>
      <c r="F109" s="5">
        <v>2016</v>
      </c>
      <c r="G109" s="65">
        <v>50000</v>
      </c>
      <c r="H109" s="37">
        <v>35829.199999999997</v>
      </c>
      <c r="I109" s="5"/>
      <c r="J109" s="5"/>
    </row>
    <row r="110" spans="2:10" ht="15.75" customHeight="1" x14ac:dyDescent="0.25">
      <c r="B110" s="20"/>
      <c r="C110" s="20" t="s">
        <v>416</v>
      </c>
      <c r="D110" s="5" t="s">
        <v>204</v>
      </c>
      <c r="E110" s="21" t="s">
        <v>417</v>
      </c>
      <c r="F110" s="5">
        <v>2012</v>
      </c>
      <c r="G110" s="25" t="s">
        <v>418</v>
      </c>
      <c r="H110" s="37">
        <v>551458.03</v>
      </c>
      <c r="I110" s="5"/>
      <c r="J110" s="5"/>
    </row>
    <row r="111" spans="2:10" ht="15.75" customHeight="1" x14ac:dyDescent="0.25">
      <c r="B111" s="20"/>
      <c r="C111" s="20" t="s">
        <v>419</v>
      </c>
      <c r="D111" s="5" t="s">
        <v>204</v>
      </c>
      <c r="E111" s="21" t="s">
        <v>185</v>
      </c>
      <c r="F111" s="5">
        <v>2026</v>
      </c>
      <c r="G111" s="25" t="s">
        <v>185</v>
      </c>
      <c r="H111" s="21" t="s">
        <v>234</v>
      </c>
      <c r="I111" s="5"/>
      <c r="J111" s="5"/>
    </row>
    <row r="112" spans="2:10" ht="15.75" customHeight="1" x14ac:dyDescent="0.25">
      <c r="B112" s="20"/>
      <c r="C112" s="20" t="s">
        <v>420</v>
      </c>
      <c r="D112" s="5" t="s">
        <v>204</v>
      </c>
      <c r="E112" s="10">
        <v>220000</v>
      </c>
      <c r="F112" s="5">
        <v>2026</v>
      </c>
      <c r="G112" s="60">
        <v>220000</v>
      </c>
      <c r="H112" s="21" t="s">
        <v>234</v>
      </c>
      <c r="I112" s="5"/>
      <c r="J112" s="5"/>
    </row>
    <row r="113" spans="2:10" ht="15.75" customHeight="1" x14ac:dyDescent="0.25">
      <c r="B113" s="20"/>
      <c r="C113" s="20" t="s">
        <v>421</v>
      </c>
      <c r="D113" s="5" t="s">
        <v>204</v>
      </c>
      <c r="E113" s="10">
        <v>220000</v>
      </c>
      <c r="F113" s="5">
        <v>2026</v>
      </c>
      <c r="G113" s="53">
        <v>226750</v>
      </c>
      <c r="H113" s="21" t="s">
        <v>113</v>
      </c>
      <c r="I113" s="5"/>
      <c r="J113" s="5"/>
    </row>
    <row r="114" spans="2:10" ht="15.75" customHeight="1" x14ac:dyDescent="0.25">
      <c r="B114" s="20"/>
      <c r="C114" s="20" t="s">
        <v>422</v>
      </c>
      <c r="D114" s="5" t="s">
        <v>204</v>
      </c>
      <c r="E114" s="10">
        <v>220000</v>
      </c>
      <c r="F114" s="5">
        <v>2026</v>
      </c>
      <c r="G114" s="10">
        <v>220000</v>
      </c>
      <c r="H114" s="21" t="s">
        <v>234</v>
      </c>
      <c r="I114" s="5"/>
      <c r="J114" s="5"/>
    </row>
    <row r="115" spans="2:10" ht="15.75" customHeight="1" x14ac:dyDescent="0.25">
      <c r="B115" s="20"/>
      <c r="C115" s="20" t="s">
        <v>423</v>
      </c>
      <c r="D115" s="5" t="s">
        <v>204</v>
      </c>
      <c r="E115" s="22">
        <v>220000</v>
      </c>
      <c r="F115" s="5">
        <v>2026</v>
      </c>
      <c r="G115" s="37">
        <v>228750</v>
      </c>
      <c r="H115" s="21" t="s">
        <v>234</v>
      </c>
      <c r="I115" s="5"/>
      <c r="J115" s="5"/>
    </row>
    <row r="116" spans="2:10" ht="15.75" customHeight="1" x14ac:dyDescent="0.25">
      <c r="B116" s="20"/>
      <c r="C116" s="20" t="s">
        <v>424</v>
      </c>
      <c r="D116" s="5" t="s">
        <v>204</v>
      </c>
      <c r="E116" s="22">
        <v>220000</v>
      </c>
      <c r="F116" s="5">
        <v>2026</v>
      </c>
      <c r="G116" s="37">
        <v>228750</v>
      </c>
      <c r="H116" s="21" t="s">
        <v>234</v>
      </c>
      <c r="I116" s="5"/>
      <c r="J116" s="5"/>
    </row>
    <row r="117" spans="2:10" ht="15.75" customHeight="1" x14ac:dyDescent="0.25">
      <c r="B117" s="20"/>
      <c r="C117" s="20" t="s">
        <v>425</v>
      </c>
      <c r="D117" s="5" t="s">
        <v>204</v>
      </c>
      <c r="E117" s="22">
        <v>220000</v>
      </c>
      <c r="F117" s="5">
        <v>2026</v>
      </c>
      <c r="G117" s="22">
        <v>220000</v>
      </c>
      <c r="H117" s="2" t="s">
        <v>234</v>
      </c>
      <c r="I117" s="5"/>
      <c r="J117" s="5"/>
    </row>
    <row r="118" spans="2:10" ht="15.75" customHeight="1" x14ac:dyDescent="0.25">
      <c r="B118" s="20"/>
      <c r="C118" s="20" t="s">
        <v>426</v>
      </c>
      <c r="D118" s="5" t="s">
        <v>8</v>
      </c>
      <c r="E118" s="42">
        <v>77404.98</v>
      </c>
      <c r="F118" s="5">
        <v>2026</v>
      </c>
      <c r="G118" s="42">
        <v>77404.98</v>
      </c>
      <c r="H118" s="67">
        <v>55042</v>
      </c>
      <c r="I118" s="5"/>
      <c r="J118" s="5"/>
    </row>
    <row r="119" spans="2:10" ht="15.75" customHeight="1" x14ac:dyDescent="0.25">
      <c r="B119" s="20"/>
      <c r="C119" s="20" t="s">
        <v>427</v>
      </c>
      <c r="D119" s="5" t="s">
        <v>9</v>
      </c>
      <c r="E119" s="23">
        <v>1100000</v>
      </c>
      <c r="F119" s="5">
        <v>2026</v>
      </c>
      <c r="G119" s="37">
        <v>1312000</v>
      </c>
      <c r="H119" s="67">
        <v>242957.96</v>
      </c>
      <c r="I119" s="5" t="s">
        <v>428</v>
      </c>
      <c r="J119" s="5"/>
    </row>
    <row r="120" spans="2:10" ht="15.75" customHeight="1" x14ac:dyDescent="0.25">
      <c r="B120" s="20"/>
      <c r="C120" s="20" t="s">
        <v>429</v>
      </c>
      <c r="D120" s="5" t="s">
        <v>8</v>
      </c>
      <c r="E120" s="25" t="s">
        <v>430</v>
      </c>
      <c r="F120" s="5">
        <v>2026</v>
      </c>
      <c r="G120" s="37">
        <v>3913600</v>
      </c>
      <c r="H120" s="67">
        <v>2652259.4500000002</v>
      </c>
      <c r="I120" s="5"/>
      <c r="J120" s="5"/>
    </row>
    <row r="121" spans="2:10" ht="15.75" customHeight="1" x14ac:dyDescent="0.25">
      <c r="B121" s="20"/>
      <c r="C121" s="20" t="s">
        <v>431</v>
      </c>
      <c r="D121" s="5" t="s">
        <v>204</v>
      </c>
      <c r="E121" s="17">
        <v>130000</v>
      </c>
      <c r="F121" s="5">
        <v>2023</v>
      </c>
      <c r="G121" s="37">
        <v>184700.88</v>
      </c>
      <c r="H121" s="42">
        <v>292091.71999999997</v>
      </c>
      <c r="I121" s="5"/>
      <c r="J121" s="5"/>
    </row>
    <row r="122" spans="2:10" ht="15.75" customHeight="1" x14ac:dyDescent="0.25">
      <c r="B122" s="20"/>
      <c r="C122" s="20" t="s">
        <v>432</v>
      </c>
      <c r="D122" s="5" t="s">
        <v>8</v>
      </c>
      <c r="E122" s="25" t="s">
        <v>433</v>
      </c>
      <c r="F122" s="5"/>
      <c r="G122" s="25" t="s">
        <v>433</v>
      </c>
      <c r="H122" s="42">
        <v>1241727.98</v>
      </c>
      <c r="I122" s="5"/>
      <c r="J122" s="5"/>
    </row>
    <row r="123" spans="2:10" ht="15.75" customHeight="1" x14ac:dyDescent="0.25">
      <c r="B123" s="20"/>
      <c r="C123" s="20" t="s">
        <v>434</v>
      </c>
      <c r="D123" s="5" t="s">
        <v>8</v>
      </c>
      <c r="E123" s="25" t="s">
        <v>435</v>
      </c>
      <c r="F123" s="5">
        <v>2016</v>
      </c>
      <c r="G123" s="23">
        <v>50000</v>
      </c>
      <c r="H123" s="37"/>
      <c r="I123" s="5"/>
      <c r="J123" s="5"/>
    </row>
    <row r="124" spans="2:10" ht="15.75" customHeight="1" x14ac:dyDescent="0.25">
      <c r="B124" s="20"/>
      <c r="C124" s="20" t="s">
        <v>436</v>
      </c>
      <c r="D124" s="5" t="s">
        <v>9</v>
      </c>
      <c r="E124" s="37">
        <v>70000</v>
      </c>
      <c r="F124" s="5">
        <v>2025</v>
      </c>
      <c r="G124" s="37">
        <v>595300</v>
      </c>
      <c r="H124" s="42">
        <v>401880.41</v>
      </c>
      <c r="I124" s="5"/>
      <c r="J124" s="5"/>
    </row>
    <row r="125" spans="2:10" ht="15.75" customHeight="1" x14ac:dyDescent="0.25">
      <c r="B125" s="20"/>
      <c r="C125" s="20" t="s">
        <v>437</v>
      </c>
      <c r="D125" s="5" t="s">
        <v>8</v>
      </c>
      <c r="E125" s="37">
        <v>5000</v>
      </c>
      <c r="F125" s="5">
        <v>2026</v>
      </c>
      <c r="G125" s="37">
        <v>50000</v>
      </c>
      <c r="H125" s="37">
        <v>0</v>
      </c>
      <c r="I125" s="28" t="s">
        <v>395</v>
      </c>
      <c r="J125" s="5"/>
    </row>
    <row r="126" spans="2:10" ht="15.75" customHeight="1" x14ac:dyDescent="0.25">
      <c r="B126" s="20"/>
      <c r="C126" s="20" t="s">
        <v>438</v>
      </c>
      <c r="D126" s="5" t="s">
        <v>8</v>
      </c>
      <c r="E126" s="37">
        <v>5000</v>
      </c>
      <c r="F126" s="5">
        <v>2016</v>
      </c>
      <c r="G126" s="37">
        <v>50000</v>
      </c>
      <c r="H126" s="68">
        <v>32572</v>
      </c>
      <c r="I126" s="49"/>
      <c r="J126" s="5"/>
    </row>
    <row r="127" spans="2:10" ht="15.75" customHeight="1" x14ac:dyDescent="0.25">
      <c r="B127" s="20"/>
      <c r="C127" s="20" t="s">
        <v>439</v>
      </c>
      <c r="D127" s="5" t="s">
        <v>8</v>
      </c>
      <c r="E127" s="37">
        <v>5000</v>
      </c>
      <c r="F127" s="5">
        <v>2016</v>
      </c>
      <c r="G127" s="37">
        <v>50000</v>
      </c>
      <c r="H127" s="68">
        <v>32572</v>
      </c>
      <c r="J127" s="5"/>
    </row>
    <row r="128" spans="2:10" ht="15.75" customHeight="1" x14ac:dyDescent="0.25">
      <c r="B128" s="20"/>
      <c r="C128" s="20" t="s">
        <v>440</v>
      </c>
      <c r="D128" s="5" t="s">
        <v>8</v>
      </c>
      <c r="E128" s="37">
        <v>5000</v>
      </c>
      <c r="F128" s="5">
        <v>2016</v>
      </c>
      <c r="G128" s="37">
        <v>50000</v>
      </c>
      <c r="H128" s="68">
        <v>32236</v>
      </c>
      <c r="I128" s="33"/>
      <c r="J128" s="5"/>
    </row>
    <row r="129" spans="2:10" ht="15.75" customHeight="1" x14ac:dyDescent="0.25">
      <c r="B129" s="20"/>
      <c r="C129" s="31" t="s">
        <v>441</v>
      </c>
      <c r="D129" s="5" t="s">
        <v>9</v>
      </c>
      <c r="E129" s="21" t="s">
        <v>442</v>
      </c>
      <c r="F129" s="5">
        <v>2024</v>
      </c>
      <c r="G129" s="53">
        <v>128920</v>
      </c>
      <c r="H129" s="37">
        <v>401794.27</v>
      </c>
      <c r="I129" s="5"/>
      <c r="J129" s="5"/>
    </row>
    <row r="130" spans="2:10" ht="15.75" customHeight="1" x14ac:dyDescent="0.25">
      <c r="B130" s="20"/>
      <c r="C130" s="20" t="s">
        <v>443</v>
      </c>
      <c r="D130" s="5" t="s">
        <v>9</v>
      </c>
      <c r="E130" s="21" t="s">
        <v>444</v>
      </c>
      <c r="F130" s="5">
        <v>2026</v>
      </c>
      <c r="G130" s="25" t="s">
        <v>444</v>
      </c>
      <c r="H130" s="68">
        <v>495244.26</v>
      </c>
      <c r="I130" s="5"/>
      <c r="J130" s="5"/>
    </row>
    <row r="131" spans="2:10" ht="15.75" customHeight="1" x14ac:dyDescent="0.25">
      <c r="B131" s="20"/>
      <c r="C131" s="20" t="s">
        <v>443</v>
      </c>
      <c r="D131" s="5" t="s">
        <v>8</v>
      </c>
      <c r="E131" s="21" t="s">
        <v>445</v>
      </c>
      <c r="F131" s="5">
        <v>2026</v>
      </c>
      <c r="G131" s="53">
        <v>1250000</v>
      </c>
      <c r="H131" s="68">
        <v>495244.26</v>
      </c>
      <c r="I131" s="5"/>
      <c r="J131" s="5"/>
    </row>
    <row r="132" spans="2:10" ht="15.75" customHeight="1" x14ac:dyDescent="0.25">
      <c r="B132" s="20"/>
      <c r="C132" s="20" t="s">
        <v>446</v>
      </c>
      <c r="D132" s="5" t="s">
        <v>8</v>
      </c>
      <c r="E132" s="37">
        <v>180000</v>
      </c>
      <c r="F132" s="5">
        <v>2024</v>
      </c>
      <c r="G132" s="65">
        <v>1250000</v>
      </c>
      <c r="H132" s="21" t="s">
        <v>447</v>
      </c>
      <c r="I132" s="33"/>
      <c r="J132" s="5"/>
    </row>
    <row r="133" spans="2:10" ht="15.75" customHeight="1" x14ac:dyDescent="0.25">
      <c r="B133" s="20"/>
      <c r="C133" s="20" t="s">
        <v>448</v>
      </c>
      <c r="D133" s="5" t="s">
        <v>204</v>
      </c>
      <c r="E133" s="22" t="s">
        <v>130</v>
      </c>
      <c r="F133" s="5">
        <v>2026</v>
      </c>
      <c r="G133" s="53">
        <v>420000</v>
      </c>
      <c r="H133" s="37">
        <v>555878.64</v>
      </c>
      <c r="I133" s="33"/>
      <c r="J133" s="5"/>
    </row>
    <row r="134" spans="2:10" ht="15.75" customHeight="1" x14ac:dyDescent="0.25">
      <c r="B134" s="20"/>
      <c r="C134" s="28" t="s">
        <v>449</v>
      </c>
      <c r="D134" s="5" t="s">
        <v>9</v>
      </c>
      <c r="E134" s="37">
        <v>5000</v>
      </c>
      <c r="F134" s="5">
        <v>2024</v>
      </c>
      <c r="G134" s="25" t="s">
        <v>450</v>
      </c>
      <c r="H134" s="37">
        <v>223487.5</v>
      </c>
      <c r="I134" s="33"/>
      <c r="J134" s="5"/>
    </row>
    <row r="135" spans="2:10" ht="15.75" customHeight="1" x14ac:dyDescent="0.25">
      <c r="B135" s="20"/>
      <c r="C135" s="20" t="s">
        <v>451</v>
      </c>
      <c r="D135" s="5" t="s">
        <v>9</v>
      </c>
      <c r="E135" s="37">
        <v>1500000</v>
      </c>
      <c r="F135" s="5">
        <v>2026</v>
      </c>
      <c r="G135" s="25" t="s">
        <v>452</v>
      </c>
      <c r="H135" s="31">
        <v>0</v>
      </c>
      <c r="I135" s="28" t="s">
        <v>453</v>
      </c>
      <c r="J135" s="5"/>
    </row>
    <row r="136" spans="2:10" ht="15.75" customHeight="1" x14ac:dyDescent="0.25">
      <c r="B136" s="20"/>
      <c r="C136" s="20" t="s">
        <v>454</v>
      </c>
      <c r="D136" s="5" t="s">
        <v>8</v>
      </c>
      <c r="E136" s="37">
        <v>400000</v>
      </c>
      <c r="F136" s="5">
        <v>2024</v>
      </c>
      <c r="G136" s="53">
        <v>450000</v>
      </c>
      <c r="H136" s="37">
        <v>497552.38</v>
      </c>
      <c r="I136" s="28" t="s">
        <v>455</v>
      </c>
      <c r="J136" s="5"/>
    </row>
    <row r="137" spans="2:10" ht="15.75" customHeight="1" x14ac:dyDescent="0.25">
      <c r="B137" s="20"/>
      <c r="C137" s="20" t="s">
        <v>456</v>
      </c>
      <c r="D137" s="5" t="s">
        <v>8</v>
      </c>
      <c r="E137" s="25" t="s">
        <v>457</v>
      </c>
      <c r="F137" s="5">
        <v>2015</v>
      </c>
      <c r="G137" s="25" t="s">
        <v>458</v>
      </c>
      <c r="H137" s="42">
        <v>755418.22</v>
      </c>
      <c r="J137" s="5"/>
    </row>
    <row r="138" spans="2:10" ht="15.75" customHeight="1" x14ac:dyDescent="0.25">
      <c r="B138" s="20"/>
      <c r="C138" s="20" t="s">
        <v>459</v>
      </c>
      <c r="D138" s="5" t="s">
        <v>460</v>
      </c>
      <c r="E138" s="25" t="s">
        <v>461</v>
      </c>
      <c r="F138" s="5">
        <v>2013</v>
      </c>
      <c r="G138" s="37">
        <v>467910</v>
      </c>
      <c r="H138" s="42">
        <v>529789.06000000006</v>
      </c>
      <c r="I138" s="5"/>
      <c r="J138" s="5"/>
    </row>
    <row r="139" spans="2:10" ht="15.75" customHeight="1" x14ac:dyDescent="0.25">
      <c r="B139" s="20"/>
      <c r="C139" s="20"/>
      <c r="D139" s="5"/>
      <c r="E139" s="20"/>
      <c r="F139" s="5"/>
      <c r="G139" s="20"/>
      <c r="H139" s="37"/>
      <c r="I139" s="5"/>
      <c r="J139" s="5"/>
    </row>
    <row r="140" spans="2:10" ht="15.75" customHeight="1" x14ac:dyDescent="0.25">
      <c r="B140" s="20"/>
      <c r="C140" s="20"/>
      <c r="D140" s="5"/>
      <c r="E140" s="20"/>
      <c r="F140" s="5"/>
      <c r="G140" s="20"/>
      <c r="H140" s="37"/>
      <c r="I140" s="5"/>
      <c r="J140" s="5"/>
    </row>
    <row r="141" spans="2:10" ht="15.75" customHeight="1" x14ac:dyDescent="0.25">
      <c r="B141" s="20"/>
      <c r="C141" s="20"/>
      <c r="D141" s="5"/>
      <c r="E141" s="20"/>
      <c r="F141" s="5"/>
      <c r="G141" s="20"/>
      <c r="H141" s="37"/>
      <c r="I141" s="5"/>
      <c r="J141" s="5"/>
    </row>
    <row r="142" spans="2:10" ht="15.75" customHeight="1" x14ac:dyDescent="0.25">
      <c r="B142" s="20"/>
      <c r="C142" s="20"/>
      <c r="D142" s="5"/>
      <c r="E142" s="20"/>
      <c r="F142" s="5"/>
      <c r="G142" s="20"/>
      <c r="H142" s="37"/>
      <c r="I142" s="5"/>
      <c r="J142" s="5"/>
    </row>
    <row r="143" spans="2:10" ht="15.75" customHeight="1" x14ac:dyDescent="0.25">
      <c r="B143" s="20"/>
      <c r="C143" s="20"/>
      <c r="D143" s="5"/>
      <c r="E143" s="20"/>
      <c r="F143" s="5"/>
      <c r="G143" s="20"/>
      <c r="H143" s="37"/>
      <c r="I143" s="5"/>
      <c r="J143" s="5"/>
    </row>
    <row r="144" spans="2:10" ht="15.75" customHeight="1" x14ac:dyDescent="0.25">
      <c r="B144" s="20"/>
      <c r="C144" s="20"/>
      <c r="D144" s="5"/>
      <c r="E144" s="11"/>
      <c r="F144" s="5"/>
      <c r="G144" s="5"/>
      <c r="H144" s="10"/>
      <c r="I144" s="5"/>
      <c r="J144" s="5"/>
    </row>
    <row r="145" spans="2:10" ht="15.75" customHeight="1" x14ac:dyDescent="0.25">
      <c r="B145" s="20"/>
      <c r="C145" s="20"/>
      <c r="D145" s="5"/>
      <c r="E145" s="11"/>
      <c r="F145" s="5"/>
      <c r="G145" s="5"/>
      <c r="H145" s="10"/>
      <c r="I145" s="5"/>
      <c r="J145" s="5"/>
    </row>
    <row r="146" spans="2:10" ht="15.75" customHeight="1" x14ac:dyDescent="0.25">
      <c r="B146" s="20"/>
      <c r="C146" s="20"/>
      <c r="D146" s="5"/>
      <c r="E146" s="11"/>
      <c r="F146" s="5"/>
      <c r="G146" s="5"/>
      <c r="H146" s="10"/>
      <c r="I146" s="5"/>
      <c r="J146" s="5"/>
    </row>
    <row r="147" spans="2:10" ht="15.75" customHeight="1" x14ac:dyDescent="0.25">
      <c r="D147" s="13"/>
      <c r="E147" s="69"/>
      <c r="F147" s="13"/>
      <c r="G147" s="13"/>
      <c r="H147" s="16"/>
      <c r="I147" s="13"/>
      <c r="J147" s="13"/>
    </row>
    <row r="148" spans="2:10" ht="15.75" customHeight="1" x14ac:dyDescent="0.25">
      <c r="E148" s="25"/>
      <c r="H148" s="24"/>
      <c r="J148" s="13"/>
    </row>
    <row r="149" spans="2:10" ht="15.75" customHeight="1" x14ac:dyDescent="0.25">
      <c r="E149" s="25"/>
      <c r="H149" s="24"/>
      <c r="J149" s="13"/>
    </row>
    <row r="150" spans="2:10" ht="15.75" customHeight="1" x14ac:dyDescent="0.25">
      <c r="E150" s="25"/>
      <c r="H150" s="24"/>
      <c r="J150" s="13"/>
    </row>
    <row r="151" spans="2:10" ht="15.75" customHeight="1" x14ac:dyDescent="0.25">
      <c r="E151" s="25"/>
      <c r="H151" s="24"/>
      <c r="J151" s="13"/>
    </row>
    <row r="152" spans="2:10" ht="15.75" customHeight="1" x14ac:dyDescent="0.25">
      <c r="E152" s="25"/>
      <c r="H152" s="24"/>
      <c r="J152" s="13"/>
    </row>
    <row r="153" spans="2:10" ht="15.75" customHeight="1" x14ac:dyDescent="0.25">
      <c r="E153" s="25"/>
      <c r="H153" s="24"/>
      <c r="J153" s="13"/>
    </row>
    <row r="154" spans="2:10" ht="15.75" customHeight="1" x14ac:dyDescent="0.25">
      <c r="E154" s="25"/>
      <c r="H154" s="24"/>
      <c r="J154" s="13"/>
    </row>
    <row r="155" spans="2:10" ht="15.75" customHeight="1" x14ac:dyDescent="0.25">
      <c r="E155" s="25"/>
      <c r="H155" s="24"/>
      <c r="J155" s="13"/>
    </row>
    <row r="156" spans="2:10" ht="15.75" customHeight="1" x14ac:dyDescent="0.25">
      <c r="E156" s="25"/>
      <c r="H156" s="24"/>
      <c r="J156" s="13"/>
    </row>
    <row r="157" spans="2:10" ht="15.75" customHeight="1" x14ac:dyDescent="0.25">
      <c r="E157" s="25"/>
      <c r="H157" s="24"/>
      <c r="J157" s="13"/>
    </row>
    <row r="158" spans="2:10" ht="15.75" customHeight="1" x14ac:dyDescent="0.25">
      <c r="E158" s="25"/>
      <c r="H158" s="24"/>
      <c r="J158" s="13"/>
    </row>
    <row r="159" spans="2:10" ht="15.75" customHeight="1" x14ac:dyDescent="0.25">
      <c r="E159" s="25"/>
      <c r="H159" s="24"/>
      <c r="J159" s="13"/>
    </row>
    <row r="160" spans="2:10" ht="15.75" customHeight="1" x14ac:dyDescent="0.25">
      <c r="E160" s="25"/>
      <c r="H160" s="24"/>
      <c r="J160" s="13"/>
    </row>
    <row r="161" spans="5:10" ht="15.75" customHeight="1" x14ac:dyDescent="0.25">
      <c r="E161" s="25"/>
      <c r="H161" s="24"/>
      <c r="J161" s="13"/>
    </row>
    <row r="162" spans="5:10" ht="15.75" customHeight="1" x14ac:dyDescent="0.25">
      <c r="E162" s="25"/>
      <c r="H162" s="24"/>
      <c r="J162" s="13"/>
    </row>
    <row r="163" spans="5:10" ht="15.75" customHeight="1" x14ac:dyDescent="0.25">
      <c r="E163" s="25"/>
      <c r="H163" s="24"/>
      <c r="J163" s="13"/>
    </row>
    <row r="164" spans="5:10" ht="15.75" customHeight="1" x14ac:dyDescent="0.25">
      <c r="E164" s="25"/>
      <c r="H164" s="16"/>
    </row>
    <row r="165" spans="5:10" ht="15.75" customHeight="1" x14ac:dyDescent="0.25">
      <c r="E165" s="25"/>
      <c r="H165" s="16"/>
    </row>
    <row r="166" spans="5:10" ht="15.75" customHeight="1" x14ac:dyDescent="0.25">
      <c r="E166" s="25"/>
      <c r="H166" s="16"/>
    </row>
    <row r="167" spans="5:10" ht="15.75" customHeight="1" x14ac:dyDescent="0.25">
      <c r="E167" s="25"/>
      <c r="H167" s="16"/>
    </row>
    <row r="168" spans="5:10" ht="15.75" customHeight="1" x14ac:dyDescent="0.25">
      <c r="E168" s="25"/>
      <c r="H168" s="16"/>
    </row>
    <row r="169" spans="5:10" ht="15.75" customHeight="1" x14ac:dyDescent="0.25">
      <c r="E169" s="25"/>
      <c r="H169" s="16"/>
    </row>
    <row r="170" spans="5:10" ht="15.75" customHeight="1" x14ac:dyDescent="0.25">
      <c r="E170" s="25"/>
      <c r="H170" s="16"/>
    </row>
    <row r="171" spans="5:10" ht="15.75" customHeight="1" x14ac:dyDescent="0.25">
      <c r="E171" s="25"/>
      <c r="H171" s="16"/>
    </row>
    <row r="172" spans="5:10" ht="15.75" customHeight="1" x14ac:dyDescent="0.25">
      <c r="E172" s="25"/>
      <c r="H172" s="16"/>
    </row>
    <row r="173" spans="5:10" ht="15.75" customHeight="1" x14ac:dyDescent="0.25">
      <c r="E173" s="25"/>
      <c r="H173" s="16"/>
    </row>
    <row r="174" spans="5:10" ht="15.75" customHeight="1" x14ac:dyDescent="0.25">
      <c r="E174" s="25"/>
      <c r="H174" s="16"/>
    </row>
    <row r="175" spans="5:10" ht="15.75" customHeight="1" x14ac:dyDescent="0.25">
      <c r="E175" s="25"/>
      <c r="H175" s="16"/>
    </row>
    <row r="176" spans="5:10" ht="15.75" customHeight="1" x14ac:dyDescent="0.25">
      <c r="E176" s="25"/>
      <c r="H176" s="16"/>
    </row>
    <row r="177" spans="5:8" ht="15.75" customHeight="1" x14ac:dyDescent="0.25">
      <c r="E177" s="25"/>
      <c r="H177" s="16"/>
    </row>
    <row r="178" spans="5:8" ht="15.75" customHeight="1" x14ac:dyDescent="0.25">
      <c r="E178" s="25"/>
      <c r="H178" s="16"/>
    </row>
    <row r="179" spans="5:8" ht="15.75" customHeight="1" x14ac:dyDescent="0.25">
      <c r="E179" s="25"/>
      <c r="H179" s="16"/>
    </row>
    <row r="180" spans="5:8" ht="15.75" customHeight="1" x14ac:dyDescent="0.25">
      <c r="E180" s="25"/>
      <c r="H180" s="16"/>
    </row>
    <row r="181" spans="5:8" ht="15.75" customHeight="1" x14ac:dyDescent="0.25">
      <c r="E181" s="25"/>
      <c r="H181" s="16"/>
    </row>
    <row r="182" spans="5:8" ht="15.75" customHeight="1" x14ac:dyDescent="0.25">
      <c r="E182" s="25"/>
      <c r="H182" s="16"/>
    </row>
    <row r="183" spans="5:8" ht="15.75" customHeight="1" x14ac:dyDescent="0.25">
      <c r="E183" s="25"/>
      <c r="H183" s="16"/>
    </row>
    <row r="184" spans="5:8" ht="15.75" customHeight="1" x14ac:dyDescent="0.25">
      <c r="E184" s="25"/>
      <c r="H184" s="16"/>
    </row>
    <row r="185" spans="5:8" ht="15.75" customHeight="1" x14ac:dyDescent="0.25">
      <c r="E185" s="25"/>
      <c r="H185" s="16"/>
    </row>
    <row r="186" spans="5:8" ht="15.75" customHeight="1" x14ac:dyDescent="0.25">
      <c r="E186" s="25"/>
      <c r="H186" s="16"/>
    </row>
    <row r="187" spans="5:8" ht="15.75" customHeight="1" x14ac:dyDescent="0.25">
      <c r="E187" s="25"/>
      <c r="H187" s="16"/>
    </row>
    <row r="188" spans="5:8" ht="15.75" customHeight="1" x14ac:dyDescent="0.25">
      <c r="E188" s="25"/>
      <c r="H188" s="16"/>
    </row>
    <row r="189" spans="5:8" ht="15.75" customHeight="1" x14ac:dyDescent="0.25">
      <c r="E189" s="25"/>
      <c r="H189" s="16"/>
    </row>
    <row r="190" spans="5:8" ht="15.75" customHeight="1" x14ac:dyDescent="0.25">
      <c r="E190" s="25"/>
      <c r="H190" s="16"/>
    </row>
    <row r="191" spans="5:8" ht="15.75" customHeight="1" x14ac:dyDescent="0.25">
      <c r="E191" s="25"/>
      <c r="H191" s="16"/>
    </row>
    <row r="192" spans="5:8" ht="15.75" customHeight="1" x14ac:dyDescent="0.25">
      <c r="E192" s="25"/>
      <c r="H192" s="16"/>
    </row>
    <row r="193" spans="5:8" ht="15.75" customHeight="1" x14ac:dyDescent="0.25">
      <c r="E193" s="25"/>
      <c r="H193" s="16"/>
    </row>
    <row r="194" spans="5:8" ht="15.75" customHeight="1" x14ac:dyDescent="0.25">
      <c r="E194" s="25"/>
      <c r="H194" s="16"/>
    </row>
    <row r="195" spans="5:8" ht="15.75" customHeight="1" x14ac:dyDescent="0.25">
      <c r="E195" s="25"/>
      <c r="H195" s="16"/>
    </row>
    <row r="196" spans="5:8" ht="15.75" customHeight="1" x14ac:dyDescent="0.25">
      <c r="E196" s="25"/>
      <c r="H196" s="16"/>
    </row>
    <row r="197" spans="5:8" ht="15.75" customHeight="1" x14ac:dyDescent="0.25">
      <c r="E197" s="25"/>
      <c r="H197" s="16"/>
    </row>
    <row r="198" spans="5:8" ht="15.75" customHeight="1" x14ac:dyDescent="0.25">
      <c r="E198" s="25"/>
      <c r="H198" s="16"/>
    </row>
    <row r="199" spans="5:8" ht="15.75" customHeight="1" x14ac:dyDescent="0.25">
      <c r="E199" s="25"/>
      <c r="H199" s="16"/>
    </row>
    <row r="200" spans="5:8" ht="15.75" customHeight="1" x14ac:dyDescent="0.25">
      <c r="E200" s="25"/>
      <c r="H200" s="16"/>
    </row>
    <row r="201" spans="5:8" ht="15.75" customHeight="1" x14ac:dyDescent="0.25">
      <c r="E201" s="25"/>
      <c r="H201" s="16"/>
    </row>
    <row r="202" spans="5:8" ht="15.75" customHeight="1" x14ac:dyDescent="0.25">
      <c r="E202" s="25"/>
      <c r="H202" s="16"/>
    </row>
    <row r="203" spans="5:8" ht="15.75" customHeight="1" x14ac:dyDescent="0.25">
      <c r="E203" s="25"/>
      <c r="H203" s="16"/>
    </row>
    <row r="204" spans="5:8" ht="15.75" customHeight="1" x14ac:dyDescent="0.25">
      <c r="E204" s="25"/>
      <c r="H204" s="16"/>
    </row>
    <row r="205" spans="5:8" ht="15.75" customHeight="1" x14ac:dyDescent="0.25">
      <c r="E205" s="25"/>
      <c r="H205" s="16"/>
    </row>
    <row r="206" spans="5:8" ht="15.75" customHeight="1" x14ac:dyDescent="0.25">
      <c r="E206" s="25"/>
      <c r="H206" s="16"/>
    </row>
    <row r="207" spans="5:8" ht="15.75" customHeight="1" x14ac:dyDescent="0.25">
      <c r="E207" s="25"/>
      <c r="H207" s="16"/>
    </row>
    <row r="208" spans="5:8" ht="15.75" customHeight="1" x14ac:dyDescent="0.25">
      <c r="E208" s="25"/>
      <c r="H208" s="16"/>
    </row>
    <row r="209" spans="5:8" ht="15.75" customHeight="1" x14ac:dyDescent="0.25">
      <c r="E209" s="25"/>
      <c r="H209" s="16"/>
    </row>
    <row r="210" spans="5:8" ht="15.75" customHeight="1" x14ac:dyDescent="0.25">
      <c r="E210" s="25"/>
      <c r="H210" s="16"/>
    </row>
    <row r="211" spans="5:8" ht="15.75" customHeight="1" x14ac:dyDescent="0.25">
      <c r="E211" s="25"/>
      <c r="H211" s="16"/>
    </row>
    <row r="212" spans="5:8" ht="15.75" customHeight="1" x14ac:dyDescent="0.25">
      <c r="E212" s="25"/>
      <c r="H212" s="16"/>
    </row>
    <row r="213" spans="5:8" ht="15.75" customHeight="1" x14ac:dyDescent="0.25">
      <c r="E213" s="25"/>
      <c r="H213" s="16"/>
    </row>
    <row r="214" spans="5:8" ht="15.75" customHeight="1" x14ac:dyDescent="0.25">
      <c r="E214" s="25"/>
      <c r="H214" s="16"/>
    </row>
    <row r="215" spans="5:8" ht="15.75" customHeight="1" x14ac:dyDescent="0.25">
      <c r="E215" s="25"/>
      <c r="H215" s="16"/>
    </row>
    <row r="216" spans="5:8" ht="15.75" customHeight="1" x14ac:dyDescent="0.25">
      <c r="E216" s="25"/>
      <c r="H216" s="16"/>
    </row>
    <row r="217" spans="5:8" ht="15.75" customHeight="1" x14ac:dyDescent="0.25">
      <c r="E217" s="25"/>
      <c r="H217" s="16"/>
    </row>
    <row r="218" spans="5:8" ht="15.75" customHeight="1" x14ac:dyDescent="0.25">
      <c r="E218" s="25"/>
      <c r="H218" s="16"/>
    </row>
    <row r="219" spans="5:8" ht="15.75" customHeight="1" x14ac:dyDescent="0.25">
      <c r="E219" s="25"/>
      <c r="H219" s="16"/>
    </row>
    <row r="220" spans="5:8" ht="15.75" customHeight="1" x14ac:dyDescent="0.25">
      <c r="E220" s="25"/>
      <c r="H220" s="16"/>
    </row>
    <row r="221" spans="5:8" ht="15.75" customHeight="1" x14ac:dyDescent="0.25">
      <c r="E221" s="25"/>
      <c r="H221" s="16"/>
    </row>
    <row r="222" spans="5:8" ht="15.75" customHeight="1" x14ac:dyDescent="0.25">
      <c r="E222" s="25"/>
      <c r="H222" s="16"/>
    </row>
    <row r="223" spans="5:8" ht="15.75" customHeight="1" x14ac:dyDescent="0.25">
      <c r="E223" s="25"/>
      <c r="H223" s="16"/>
    </row>
    <row r="224" spans="5:8" ht="15.75" customHeight="1" x14ac:dyDescent="0.25">
      <c r="E224" s="25"/>
      <c r="H224" s="16"/>
    </row>
    <row r="225" spans="5:8" ht="15.75" customHeight="1" x14ac:dyDescent="0.25">
      <c r="E225" s="25"/>
      <c r="H225" s="16"/>
    </row>
    <row r="226" spans="5:8" ht="15.75" customHeight="1" x14ac:dyDescent="0.25">
      <c r="E226" s="25"/>
      <c r="H226" s="16"/>
    </row>
    <row r="227" spans="5:8" ht="15.75" customHeight="1" x14ac:dyDescent="0.25">
      <c r="E227" s="25"/>
      <c r="H227" s="16"/>
    </row>
    <row r="228" spans="5:8" ht="15.75" customHeight="1" x14ac:dyDescent="0.25">
      <c r="E228" s="25"/>
      <c r="H228" s="16"/>
    </row>
    <row r="229" spans="5:8" ht="15.75" customHeight="1" x14ac:dyDescent="0.25">
      <c r="E229" s="25"/>
      <c r="H229" s="16"/>
    </row>
    <row r="230" spans="5:8" ht="15.75" customHeight="1" x14ac:dyDescent="0.25">
      <c r="E230" s="25"/>
      <c r="H230" s="16"/>
    </row>
    <row r="231" spans="5:8" ht="15.75" customHeight="1" x14ac:dyDescent="0.25">
      <c r="E231" s="25"/>
      <c r="H231" s="16"/>
    </row>
    <row r="232" spans="5:8" ht="15.75" customHeight="1" x14ac:dyDescent="0.25">
      <c r="E232" s="25"/>
      <c r="H232" s="16"/>
    </row>
    <row r="233" spans="5:8" ht="15.75" customHeight="1" x14ac:dyDescent="0.25">
      <c r="E233" s="25"/>
      <c r="H233" s="16"/>
    </row>
    <row r="234" spans="5:8" ht="15.75" customHeight="1" x14ac:dyDescent="0.25">
      <c r="E234" s="25"/>
      <c r="H234" s="16"/>
    </row>
    <row r="235" spans="5:8" ht="15.75" customHeight="1" x14ac:dyDescent="0.25">
      <c r="E235" s="25"/>
      <c r="H235" s="16"/>
    </row>
    <row r="236" spans="5:8" ht="15.75" customHeight="1" x14ac:dyDescent="0.25">
      <c r="E236" s="25"/>
      <c r="H236" s="16"/>
    </row>
    <row r="237" spans="5:8" ht="15.75" customHeight="1" x14ac:dyDescent="0.25">
      <c r="E237" s="25"/>
      <c r="H237" s="16"/>
    </row>
    <row r="238" spans="5:8" ht="15.75" customHeight="1" x14ac:dyDescent="0.25">
      <c r="E238" s="25"/>
      <c r="H238" s="16"/>
    </row>
    <row r="239" spans="5:8" ht="15.75" customHeight="1" x14ac:dyDescent="0.25">
      <c r="E239" s="25"/>
      <c r="H239" s="16"/>
    </row>
    <row r="240" spans="5:8" ht="15.75" customHeight="1" x14ac:dyDescent="0.25">
      <c r="E240" s="25"/>
      <c r="H240" s="16"/>
    </row>
    <row r="241" spans="5:8" ht="15.75" customHeight="1" x14ac:dyDescent="0.25">
      <c r="E241" s="25"/>
      <c r="H241" s="16"/>
    </row>
    <row r="242" spans="5:8" ht="15.75" customHeight="1" x14ac:dyDescent="0.25">
      <c r="E242" s="25"/>
      <c r="H242" s="16"/>
    </row>
    <row r="243" spans="5:8" ht="15.75" customHeight="1" x14ac:dyDescent="0.25">
      <c r="E243" s="25"/>
      <c r="H243" s="16"/>
    </row>
    <row r="244" spans="5:8" ht="15.75" customHeight="1" x14ac:dyDescent="0.25">
      <c r="E244" s="25"/>
      <c r="H244" s="16"/>
    </row>
    <row r="245" spans="5:8" ht="15.75" customHeight="1" x14ac:dyDescent="0.25">
      <c r="E245" s="25"/>
      <c r="H245" s="16"/>
    </row>
    <row r="246" spans="5:8" ht="15.75" customHeight="1" x14ac:dyDescent="0.25">
      <c r="E246" s="25"/>
      <c r="H246" s="16"/>
    </row>
    <row r="247" spans="5:8" ht="15.75" customHeight="1" x14ac:dyDescent="0.25">
      <c r="E247" s="25"/>
      <c r="H247" s="16"/>
    </row>
    <row r="248" spans="5:8" ht="15.75" customHeight="1" x14ac:dyDescent="0.25">
      <c r="E248" s="25"/>
      <c r="H248" s="16"/>
    </row>
    <row r="249" spans="5:8" ht="15.75" customHeight="1" x14ac:dyDescent="0.25">
      <c r="E249" s="25"/>
      <c r="H249" s="16"/>
    </row>
    <row r="250" spans="5:8" ht="15.75" customHeight="1" x14ac:dyDescent="0.25">
      <c r="E250" s="25"/>
      <c r="H250" s="16"/>
    </row>
    <row r="251" spans="5:8" ht="15.75" customHeight="1" x14ac:dyDescent="0.25">
      <c r="E251" s="25"/>
      <c r="H251" s="16"/>
    </row>
    <row r="252" spans="5:8" ht="15.75" customHeight="1" x14ac:dyDescent="0.25">
      <c r="E252" s="25"/>
      <c r="H252" s="16"/>
    </row>
    <row r="253" spans="5:8" ht="15.75" customHeight="1" x14ac:dyDescent="0.25">
      <c r="E253" s="25"/>
      <c r="H253" s="16"/>
    </row>
    <row r="254" spans="5:8" ht="15.75" customHeight="1" x14ac:dyDescent="0.25">
      <c r="E254" s="25"/>
      <c r="H254" s="16"/>
    </row>
    <row r="255" spans="5:8" ht="15.75" customHeight="1" x14ac:dyDescent="0.25">
      <c r="E255" s="25"/>
      <c r="H255" s="16"/>
    </row>
    <row r="256" spans="5:8" ht="15.75" customHeight="1" x14ac:dyDescent="0.25">
      <c r="E256" s="25"/>
      <c r="H256" s="16"/>
    </row>
    <row r="257" spans="5:8" ht="15.75" customHeight="1" x14ac:dyDescent="0.25">
      <c r="E257" s="25"/>
      <c r="H257" s="16"/>
    </row>
    <row r="258" spans="5:8" ht="15.75" customHeight="1" x14ac:dyDescent="0.25">
      <c r="E258" s="25"/>
      <c r="H258" s="16"/>
    </row>
    <row r="259" spans="5:8" ht="15.75" customHeight="1" x14ac:dyDescent="0.25">
      <c r="E259" s="25"/>
      <c r="H259" s="16"/>
    </row>
    <row r="260" spans="5:8" ht="15.75" customHeight="1" x14ac:dyDescent="0.25">
      <c r="E260" s="25"/>
      <c r="H260" s="16"/>
    </row>
    <row r="261" spans="5:8" ht="15.75" customHeight="1" x14ac:dyDescent="0.25">
      <c r="E261" s="25"/>
      <c r="H261" s="16"/>
    </row>
    <row r="262" spans="5:8" ht="15.75" customHeight="1" x14ac:dyDescent="0.25">
      <c r="E262" s="25"/>
      <c r="H262" s="16"/>
    </row>
    <row r="263" spans="5:8" ht="15.75" customHeight="1" x14ac:dyDescent="0.25">
      <c r="E263" s="25"/>
      <c r="H263" s="16"/>
    </row>
    <row r="264" spans="5:8" ht="15.75" customHeight="1" x14ac:dyDescent="0.25">
      <c r="E264" s="25"/>
      <c r="H264" s="16"/>
    </row>
    <row r="265" spans="5:8" ht="15.75" customHeight="1" x14ac:dyDescent="0.25">
      <c r="E265" s="25"/>
      <c r="H265" s="16"/>
    </row>
    <row r="266" spans="5:8" ht="15.75" customHeight="1" x14ac:dyDescent="0.25">
      <c r="E266" s="25"/>
      <c r="H266" s="16"/>
    </row>
    <row r="267" spans="5:8" ht="15.75" customHeight="1" x14ac:dyDescent="0.25">
      <c r="E267" s="25"/>
      <c r="H267" s="16"/>
    </row>
    <row r="268" spans="5:8" ht="15.75" customHeight="1" x14ac:dyDescent="0.25">
      <c r="E268" s="25"/>
      <c r="H268" s="16"/>
    </row>
    <row r="269" spans="5:8" ht="15.75" customHeight="1" x14ac:dyDescent="0.25">
      <c r="E269" s="25"/>
      <c r="H269" s="16"/>
    </row>
    <row r="270" spans="5:8" ht="15.75" customHeight="1" x14ac:dyDescent="0.25">
      <c r="E270" s="25"/>
      <c r="H270" s="16"/>
    </row>
    <row r="271" spans="5:8" ht="15.75" customHeight="1" x14ac:dyDescent="0.25">
      <c r="E271" s="25"/>
      <c r="H271" s="16"/>
    </row>
    <row r="272" spans="5:8" ht="15.75" customHeight="1" x14ac:dyDescent="0.25">
      <c r="E272" s="25"/>
      <c r="H272" s="16"/>
    </row>
    <row r="273" spans="5:8" ht="15.75" customHeight="1" x14ac:dyDescent="0.25">
      <c r="E273" s="25"/>
      <c r="H273" s="16"/>
    </row>
    <row r="274" spans="5:8" ht="15.75" customHeight="1" x14ac:dyDescent="0.25">
      <c r="E274" s="25"/>
      <c r="H274" s="16"/>
    </row>
    <row r="275" spans="5:8" ht="15.75" customHeight="1" x14ac:dyDescent="0.25">
      <c r="E275" s="25"/>
      <c r="H275" s="16"/>
    </row>
    <row r="276" spans="5:8" ht="15.75" customHeight="1" x14ac:dyDescent="0.25">
      <c r="E276" s="25"/>
      <c r="H276" s="16"/>
    </row>
    <row r="277" spans="5:8" ht="15.75" customHeight="1" x14ac:dyDescent="0.25">
      <c r="E277" s="25"/>
      <c r="H277" s="16"/>
    </row>
    <row r="278" spans="5:8" ht="15.75" customHeight="1" x14ac:dyDescent="0.25">
      <c r="E278" s="25"/>
      <c r="H278" s="16"/>
    </row>
    <row r="279" spans="5:8" ht="15.75" customHeight="1" x14ac:dyDescent="0.25">
      <c r="E279" s="25"/>
      <c r="H279" s="16"/>
    </row>
    <row r="280" spans="5:8" ht="15.75" customHeight="1" x14ac:dyDescent="0.25">
      <c r="E280" s="25"/>
      <c r="H280" s="16"/>
    </row>
    <row r="281" spans="5:8" ht="15.75" customHeight="1" x14ac:dyDescent="0.25">
      <c r="E281" s="25"/>
      <c r="H281" s="16"/>
    </row>
    <row r="282" spans="5:8" ht="15.75" customHeight="1" x14ac:dyDescent="0.25">
      <c r="E282" s="25"/>
      <c r="H282" s="16"/>
    </row>
    <row r="283" spans="5:8" ht="15.75" customHeight="1" x14ac:dyDescent="0.25">
      <c r="E283" s="25"/>
      <c r="H283" s="16"/>
    </row>
    <row r="284" spans="5:8" ht="15.75" customHeight="1" x14ac:dyDescent="0.25">
      <c r="E284" s="25"/>
      <c r="H284" s="16"/>
    </row>
    <row r="285" spans="5:8" ht="15.75" customHeight="1" x14ac:dyDescent="0.25">
      <c r="E285" s="25"/>
      <c r="H285" s="16"/>
    </row>
    <row r="286" spans="5:8" ht="15.75" customHeight="1" x14ac:dyDescent="0.25">
      <c r="E286" s="25"/>
      <c r="H286" s="16"/>
    </row>
    <row r="287" spans="5:8" ht="15.75" customHeight="1" x14ac:dyDescent="0.25">
      <c r="E287" s="25"/>
      <c r="H287" s="16"/>
    </row>
    <row r="288" spans="5:8" ht="15.75" customHeight="1" x14ac:dyDescent="0.25">
      <c r="E288" s="25"/>
      <c r="H288" s="16"/>
    </row>
    <row r="289" spans="5:8" ht="15.75" customHeight="1" x14ac:dyDescent="0.25">
      <c r="E289" s="25"/>
      <c r="H289" s="16"/>
    </row>
    <row r="290" spans="5:8" ht="15.75" customHeight="1" x14ac:dyDescent="0.25">
      <c r="E290" s="25"/>
      <c r="H290" s="16"/>
    </row>
    <row r="291" spans="5:8" ht="15.75" customHeight="1" x14ac:dyDescent="0.25">
      <c r="E291" s="25"/>
      <c r="H291" s="16"/>
    </row>
    <row r="292" spans="5:8" ht="15.75" customHeight="1" x14ac:dyDescent="0.25">
      <c r="E292" s="25"/>
      <c r="H292" s="16"/>
    </row>
    <row r="293" spans="5:8" ht="15.75" customHeight="1" x14ac:dyDescent="0.25">
      <c r="E293" s="25"/>
      <c r="H293" s="16"/>
    </row>
    <row r="294" spans="5:8" ht="15.75" customHeight="1" x14ac:dyDescent="0.25">
      <c r="E294" s="25"/>
      <c r="H294" s="16"/>
    </row>
    <row r="295" spans="5:8" ht="15.75" customHeight="1" x14ac:dyDescent="0.25">
      <c r="E295" s="25"/>
      <c r="H295" s="16"/>
    </row>
    <row r="296" spans="5:8" ht="15.75" customHeight="1" x14ac:dyDescent="0.25">
      <c r="E296" s="25"/>
      <c r="H296" s="16"/>
    </row>
    <row r="297" spans="5:8" ht="15.75" customHeight="1" x14ac:dyDescent="0.25">
      <c r="E297" s="25"/>
      <c r="H297" s="16"/>
    </row>
    <row r="298" spans="5:8" ht="15.75" customHeight="1" x14ac:dyDescent="0.25">
      <c r="E298" s="25"/>
      <c r="H298" s="16"/>
    </row>
    <row r="299" spans="5:8" ht="15.75" customHeight="1" x14ac:dyDescent="0.25">
      <c r="E299" s="25"/>
      <c r="H299" s="16"/>
    </row>
    <row r="300" spans="5:8" ht="15.75" customHeight="1" x14ac:dyDescent="0.25">
      <c r="E300" s="25"/>
      <c r="H300" s="16"/>
    </row>
    <row r="301" spans="5:8" ht="15.75" customHeight="1" x14ac:dyDescent="0.25">
      <c r="E301" s="25"/>
      <c r="H301" s="16"/>
    </row>
    <row r="302" spans="5:8" ht="15.75" customHeight="1" x14ac:dyDescent="0.25">
      <c r="E302" s="25"/>
      <c r="H302" s="16"/>
    </row>
    <row r="303" spans="5:8" ht="15.75" customHeight="1" x14ac:dyDescent="0.25">
      <c r="E303" s="25"/>
      <c r="H303" s="16"/>
    </row>
    <row r="304" spans="5:8" ht="15.75" customHeight="1" x14ac:dyDescent="0.25">
      <c r="E304" s="25"/>
      <c r="H304" s="16"/>
    </row>
    <row r="305" spans="5:8" ht="15.75" customHeight="1" x14ac:dyDescent="0.25">
      <c r="E305" s="25"/>
      <c r="H305" s="16"/>
    </row>
    <row r="306" spans="5:8" ht="15.75" customHeight="1" x14ac:dyDescent="0.25">
      <c r="E306" s="25"/>
      <c r="H306" s="16"/>
    </row>
    <row r="307" spans="5:8" ht="15.75" customHeight="1" x14ac:dyDescent="0.25">
      <c r="E307" s="25"/>
      <c r="H307" s="16"/>
    </row>
    <row r="308" spans="5:8" ht="15.75" customHeight="1" x14ac:dyDescent="0.25">
      <c r="E308" s="25"/>
      <c r="H308" s="16"/>
    </row>
    <row r="309" spans="5:8" ht="15.75" customHeight="1" x14ac:dyDescent="0.25">
      <c r="E309" s="25"/>
      <c r="H309" s="16"/>
    </row>
    <row r="310" spans="5:8" ht="15.75" customHeight="1" x14ac:dyDescent="0.25">
      <c r="E310" s="25"/>
      <c r="H310" s="16"/>
    </row>
    <row r="311" spans="5:8" ht="15.75" customHeight="1" x14ac:dyDescent="0.25">
      <c r="E311" s="25"/>
      <c r="H311" s="16"/>
    </row>
    <row r="312" spans="5:8" ht="15.75" customHeight="1" x14ac:dyDescent="0.25">
      <c r="E312" s="25"/>
      <c r="H312" s="16"/>
    </row>
    <row r="313" spans="5:8" ht="15.75" customHeight="1" x14ac:dyDescent="0.25">
      <c r="E313" s="25"/>
      <c r="H313" s="16"/>
    </row>
    <row r="314" spans="5:8" ht="15.75" customHeight="1" x14ac:dyDescent="0.25">
      <c r="E314" s="25"/>
      <c r="H314" s="16"/>
    </row>
    <row r="315" spans="5:8" ht="15.75" customHeight="1" x14ac:dyDescent="0.25">
      <c r="E315" s="25"/>
      <c r="H315" s="16"/>
    </row>
    <row r="316" spans="5:8" ht="15.75" customHeight="1" x14ac:dyDescent="0.25">
      <c r="E316" s="25"/>
      <c r="H316" s="16"/>
    </row>
    <row r="317" spans="5:8" ht="15.75" customHeight="1" x14ac:dyDescent="0.25">
      <c r="E317" s="25"/>
      <c r="H317" s="16"/>
    </row>
    <row r="318" spans="5:8" ht="15.75" customHeight="1" x14ac:dyDescent="0.25">
      <c r="E318" s="25"/>
      <c r="H318" s="16"/>
    </row>
    <row r="319" spans="5:8" ht="15.75" customHeight="1" x14ac:dyDescent="0.25">
      <c r="E319" s="25"/>
      <c r="H319" s="16"/>
    </row>
    <row r="320" spans="5:8" ht="15.75" customHeight="1" x14ac:dyDescent="0.25">
      <c r="E320" s="25"/>
      <c r="H320" s="16"/>
    </row>
    <row r="321" spans="5:8" ht="15.75" customHeight="1" x14ac:dyDescent="0.25">
      <c r="E321" s="25"/>
      <c r="H321" s="16"/>
    </row>
    <row r="322" spans="5:8" ht="15.75" customHeight="1" x14ac:dyDescent="0.25">
      <c r="E322" s="25"/>
      <c r="H322" s="16"/>
    </row>
    <row r="323" spans="5:8" ht="15.75" customHeight="1" x14ac:dyDescent="0.25">
      <c r="E323" s="25"/>
      <c r="H323" s="16"/>
    </row>
    <row r="324" spans="5:8" ht="15.75" customHeight="1" x14ac:dyDescent="0.25">
      <c r="E324" s="25"/>
      <c r="H324" s="16"/>
    </row>
    <row r="325" spans="5:8" ht="15.75" customHeight="1" x14ac:dyDescent="0.25">
      <c r="E325" s="25"/>
      <c r="H325" s="16"/>
    </row>
    <row r="326" spans="5:8" ht="15.75" customHeight="1" x14ac:dyDescent="0.25">
      <c r="E326" s="25"/>
      <c r="H326" s="16"/>
    </row>
    <row r="327" spans="5:8" ht="15.75" customHeight="1" x14ac:dyDescent="0.25">
      <c r="E327" s="25"/>
      <c r="H327" s="16"/>
    </row>
    <row r="328" spans="5:8" ht="15.75" customHeight="1" x14ac:dyDescent="0.25">
      <c r="E328" s="25"/>
      <c r="H328" s="16"/>
    </row>
    <row r="329" spans="5:8" ht="15.75" customHeight="1" x14ac:dyDescent="0.25">
      <c r="E329" s="25"/>
      <c r="H329" s="16"/>
    </row>
    <row r="330" spans="5:8" ht="15.75" customHeight="1" x14ac:dyDescent="0.25">
      <c r="E330" s="25"/>
      <c r="H330" s="16"/>
    </row>
    <row r="331" spans="5:8" ht="15.75" customHeight="1" x14ac:dyDescent="0.25">
      <c r="E331" s="25"/>
      <c r="H331" s="16"/>
    </row>
    <row r="332" spans="5:8" ht="15.75" customHeight="1" x14ac:dyDescent="0.25">
      <c r="E332" s="25"/>
      <c r="H332" s="16"/>
    </row>
    <row r="333" spans="5:8" ht="15.75" customHeight="1" x14ac:dyDescent="0.25">
      <c r="E333" s="25"/>
      <c r="H333" s="16"/>
    </row>
    <row r="334" spans="5:8" ht="15.75" customHeight="1" x14ac:dyDescent="0.25">
      <c r="E334" s="25"/>
      <c r="H334" s="16"/>
    </row>
    <row r="335" spans="5:8" ht="15.75" customHeight="1" x14ac:dyDescent="0.25">
      <c r="E335" s="25"/>
      <c r="H335" s="16"/>
    </row>
    <row r="336" spans="5:8" ht="15.75" customHeight="1" x14ac:dyDescent="0.25">
      <c r="E336" s="25"/>
      <c r="H336" s="16"/>
    </row>
    <row r="337" spans="5:8" ht="15.75" customHeight="1" x14ac:dyDescent="0.25">
      <c r="E337" s="25"/>
      <c r="H337" s="16"/>
    </row>
    <row r="338" spans="5:8" ht="15.75" customHeight="1" x14ac:dyDescent="0.25">
      <c r="E338" s="25"/>
      <c r="H338" s="16"/>
    </row>
    <row r="339" spans="5:8" ht="15.75" customHeight="1" x14ac:dyDescent="0.25">
      <c r="E339" s="25"/>
      <c r="H339" s="16"/>
    </row>
    <row r="340" spans="5:8" ht="15.75" customHeight="1" x14ac:dyDescent="0.25">
      <c r="E340" s="25"/>
      <c r="H340" s="16"/>
    </row>
    <row r="341" spans="5:8" ht="15.75" customHeight="1" x14ac:dyDescent="0.25">
      <c r="E341" s="25"/>
      <c r="H341" s="16"/>
    </row>
    <row r="342" spans="5:8" ht="15.75" customHeight="1" x14ac:dyDescent="0.25">
      <c r="E342" s="25"/>
      <c r="H342" s="16"/>
    </row>
    <row r="343" spans="5:8" ht="15.75" customHeight="1" x14ac:dyDescent="0.25">
      <c r="E343" s="25"/>
      <c r="H343" s="16"/>
    </row>
    <row r="344" spans="5:8" ht="15.75" customHeight="1" x14ac:dyDescent="0.25">
      <c r="E344" s="25"/>
      <c r="H344" s="16"/>
    </row>
    <row r="345" spans="5:8" ht="15.75" customHeight="1" x14ac:dyDescent="0.25">
      <c r="E345" s="25"/>
      <c r="H345" s="16"/>
    </row>
    <row r="346" spans="5:8" ht="15.75" customHeight="1" x14ac:dyDescent="0.25">
      <c r="E346" s="25"/>
      <c r="H346" s="16"/>
    </row>
    <row r="347" spans="5:8" ht="15.75" customHeight="1" x14ac:dyDescent="0.25">
      <c r="E347" s="25"/>
      <c r="H347" s="16"/>
    </row>
    <row r="348" spans="5:8" ht="15.75" customHeight="1" x14ac:dyDescent="0.25">
      <c r="E348" s="25"/>
      <c r="H348" s="16"/>
    </row>
    <row r="349" spans="5:8" ht="15.75" customHeight="1" x14ac:dyDescent="0.25">
      <c r="E349" s="25"/>
      <c r="H349" s="16"/>
    </row>
    <row r="350" spans="5:8" ht="15.75" customHeight="1" x14ac:dyDescent="0.25">
      <c r="E350" s="25"/>
      <c r="H350" s="16"/>
    </row>
    <row r="351" spans="5:8" ht="15.75" customHeight="1" x14ac:dyDescent="0.25">
      <c r="E351" s="25"/>
      <c r="H351" s="16"/>
    </row>
    <row r="352" spans="5:8" ht="15.75" customHeight="1" x14ac:dyDescent="0.25">
      <c r="E352" s="25"/>
      <c r="H352" s="16"/>
    </row>
    <row r="353" spans="5:8" ht="15.75" customHeight="1" x14ac:dyDescent="0.25">
      <c r="E353" s="25"/>
      <c r="H353" s="16"/>
    </row>
    <row r="354" spans="5:8" ht="15.75" customHeight="1" x14ac:dyDescent="0.25">
      <c r="E354" s="25"/>
      <c r="H354" s="16"/>
    </row>
    <row r="355" spans="5:8" ht="15.75" customHeight="1" x14ac:dyDescent="0.25">
      <c r="E355" s="25"/>
      <c r="H355" s="16"/>
    </row>
    <row r="356" spans="5:8" ht="15.75" customHeight="1" x14ac:dyDescent="0.25">
      <c r="E356" s="25"/>
      <c r="H356" s="16"/>
    </row>
    <row r="357" spans="5:8" ht="15.75" customHeight="1" x14ac:dyDescent="0.25">
      <c r="E357" s="25"/>
      <c r="H357" s="16"/>
    </row>
    <row r="358" spans="5:8" ht="15.75" customHeight="1" x14ac:dyDescent="0.25">
      <c r="E358" s="25"/>
      <c r="H358" s="16"/>
    </row>
    <row r="359" spans="5:8" ht="15.75" customHeight="1" x14ac:dyDescent="0.25">
      <c r="E359" s="25"/>
      <c r="H359" s="16"/>
    </row>
    <row r="360" spans="5:8" ht="15.75" customHeight="1" x14ac:dyDescent="0.25">
      <c r="E360" s="25"/>
      <c r="H360" s="16"/>
    </row>
    <row r="361" spans="5:8" ht="15.75" customHeight="1" x14ac:dyDescent="0.25">
      <c r="E361" s="25"/>
      <c r="H361" s="16"/>
    </row>
    <row r="362" spans="5:8" ht="15.75" customHeight="1" x14ac:dyDescent="0.25">
      <c r="E362" s="25"/>
      <c r="H362" s="16"/>
    </row>
    <row r="363" spans="5:8" ht="15.75" customHeight="1" x14ac:dyDescent="0.25">
      <c r="E363" s="25"/>
      <c r="H363" s="16"/>
    </row>
    <row r="364" spans="5:8" ht="15.75" customHeight="1" x14ac:dyDescent="0.25">
      <c r="E364" s="25"/>
      <c r="H364" s="16"/>
    </row>
    <row r="365" spans="5:8" ht="15.75" customHeight="1" x14ac:dyDescent="0.25">
      <c r="E365" s="25"/>
      <c r="H365" s="16"/>
    </row>
    <row r="366" spans="5:8" ht="15.75" customHeight="1" x14ac:dyDescent="0.25">
      <c r="E366" s="25"/>
      <c r="H366" s="16"/>
    </row>
    <row r="367" spans="5:8" ht="15.75" customHeight="1" x14ac:dyDescent="0.25">
      <c r="E367" s="25"/>
      <c r="H367" s="16"/>
    </row>
    <row r="368" spans="5:8" ht="15.75" customHeight="1" x14ac:dyDescent="0.25">
      <c r="E368" s="25"/>
      <c r="H368" s="16"/>
    </row>
    <row r="369" spans="5:8" ht="15.75" customHeight="1" x14ac:dyDescent="0.25">
      <c r="E369" s="25"/>
      <c r="H369" s="16"/>
    </row>
    <row r="370" spans="5:8" ht="15.75" customHeight="1" x14ac:dyDescent="0.25">
      <c r="E370" s="25"/>
      <c r="H370" s="16"/>
    </row>
    <row r="371" spans="5:8" ht="15.75" customHeight="1" x14ac:dyDescent="0.25">
      <c r="E371" s="25"/>
      <c r="H371" s="16"/>
    </row>
    <row r="372" spans="5:8" ht="15.75" customHeight="1" x14ac:dyDescent="0.25">
      <c r="E372" s="25"/>
      <c r="H372" s="16"/>
    </row>
    <row r="373" spans="5:8" ht="15.75" customHeight="1" x14ac:dyDescent="0.25">
      <c r="E373" s="25"/>
      <c r="H373" s="16"/>
    </row>
    <row r="374" spans="5:8" ht="15.75" customHeight="1" x14ac:dyDescent="0.25">
      <c r="E374" s="25"/>
      <c r="H374" s="16"/>
    </row>
    <row r="375" spans="5:8" ht="15.75" customHeight="1" x14ac:dyDescent="0.25">
      <c r="E375" s="25"/>
      <c r="H375" s="16"/>
    </row>
    <row r="376" spans="5:8" ht="15.75" customHeight="1" x14ac:dyDescent="0.25">
      <c r="E376" s="25"/>
      <c r="H376" s="16"/>
    </row>
    <row r="377" spans="5:8" ht="15.75" customHeight="1" x14ac:dyDescent="0.25">
      <c r="E377" s="25"/>
      <c r="H377" s="16"/>
    </row>
    <row r="378" spans="5:8" ht="15.75" customHeight="1" x14ac:dyDescent="0.25">
      <c r="E378" s="25"/>
      <c r="H378" s="16"/>
    </row>
    <row r="379" spans="5:8" ht="15.75" customHeight="1" x14ac:dyDescent="0.25">
      <c r="E379" s="25"/>
      <c r="H379" s="16"/>
    </row>
    <row r="380" spans="5:8" ht="15.75" customHeight="1" x14ac:dyDescent="0.25">
      <c r="E380" s="25"/>
      <c r="H380" s="16"/>
    </row>
    <row r="381" spans="5:8" ht="15.75" customHeight="1" x14ac:dyDescent="0.25">
      <c r="E381" s="25"/>
      <c r="H381" s="16"/>
    </row>
    <row r="382" spans="5:8" ht="15.75" customHeight="1" x14ac:dyDescent="0.25">
      <c r="E382" s="25"/>
      <c r="H382" s="16"/>
    </row>
    <row r="383" spans="5:8" ht="15.75" customHeight="1" x14ac:dyDescent="0.25">
      <c r="E383" s="25"/>
      <c r="H383" s="16"/>
    </row>
    <row r="384" spans="5:8" ht="15.75" customHeight="1" x14ac:dyDescent="0.25">
      <c r="E384" s="25"/>
      <c r="H384" s="16"/>
    </row>
    <row r="385" spans="5:8" ht="15.75" customHeight="1" x14ac:dyDescent="0.25">
      <c r="E385" s="25"/>
      <c r="H385" s="16"/>
    </row>
    <row r="386" spans="5:8" ht="15.75" customHeight="1" x14ac:dyDescent="0.25">
      <c r="E386" s="25"/>
      <c r="H386" s="16"/>
    </row>
    <row r="387" spans="5:8" ht="15.75" customHeight="1" x14ac:dyDescent="0.25">
      <c r="E387" s="25"/>
      <c r="H387" s="16"/>
    </row>
    <row r="388" spans="5:8" ht="15.75" customHeight="1" x14ac:dyDescent="0.25">
      <c r="E388" s="25"/>
      <c r="H388" s="16"/>
    </row>
    <row r="389" spans="5:8" ht="15.75" customHeight="1" x14ac:dyDescent="0.25">
      <c r="E389" s="25"/>
      <c r="H389" s="16"/>
    </row>
    <row r="390" spans="5:8" ht="15.75" customHeight="1" x14ac:dyDescent="0.25">
      <c r="E390" s="25"/>
      <c r="H390" s="16"/>
    </row>
    <row r="391" spans="5:8" ht="15.75" customHeight="1" x14ac:dyDescent="0.25">
      <c r="E391" s="25"/>
      <c r="H391" s="16"/>
    </row>
    <row r="392" spans="5:8" ht="15.75" customHeight="1" x14ac:dyDescent="0.25">
      <c r="E392" s="25"/>
      <c r="H392" s="16"/>
    </row>
    <row r="393" spans="5:8" ht="15.75" customHeight="1" x14ac:dyDescent="0.25">
      <c r="E393" s="25"/>
      <c r="H393" s="16"/>
    </row>
    <row r="394" spans="5:8" ht="15.75" customHeight="1" x14ac:dyDescent="0.25">
      <c r="E394" s="25"/>
      <c r="H394" s="16"/>
    </row>
    <row r="395" spans="5:8" ht="15.75" customHeight="1" x14ac:dyDescent="0.25">
      <c r="E395" s="25"/>
      <c r="H395" s="16"/>
    </row>
    <row r="396" spans="5:8" ht="15.75" customHeight="1" x14ac:dyDescent="0.25">
      <c r="E396" s="25"/>
      <c r="H396" s="16"/>
    </row>
    <row r="397" spans="5:8" ht="15.75" customHeight="1" x14ac:dyDescent="0.25">
      <c r="E397" s="25"/>
      <c r="H397" s="16"/>
    </row>
    <row r="398" spans="5:8" ht="15.75" customHeight="1" x14ac:dyDescent="0.25">
      <c r="E398" s="25"/>
      <c r="H398" s="16"/>
    </row>
    <row r="399" spans="5:8" ht="15.75" customHeight="1" x14ac:dyDescent="0.25">
      <c r="E399" s="25"/>
      <c r="H399" s="16"/>
    </row>
    <row r="400" spans="5:8" ht="15.75" customHeight="1" x14ac:dyDescent="0.25">
      <c r="E400" s="25"/>
      <c r="H400" s="16"/>
    </row>
    <row r="401" spans="5:8" ht="15.75" customHeight="1" x14ac:dyDescent="0.25">
      <c r="E401" s="25"/>
      <c r="H401" s="16"/>
    </row>
    <row r="402" spans="5:8" ht="15.75" customHeight="1" x14ac:dyDescent="0.25">
      <c r="E402" s="25"/>
      <c r="H402" s="16"/>
    </row>
    <row r="403" spans="5:8" ht="15.75" customHeight="1" x14ac:dyDescent="0.25">
      <c r="E403" s="25"/>
      <c r="H403" s="16"/>
    </row>
    <row r="404" spans="5:8" ht="15.75" customHeight="1" x14ac:dyDescent="0.25">
      <c r="E404" s="25"/>
      <c r="H404" s="16"/>
    </row>
    <row r="405" spans="5:8" ht="15.75" customHeight="1" x14ac:dyDescent="0.25">
      <c r="E405" s="25"/>
      <c r="H405" s="16"/>
    </row>
    <row r="406" spans="5:8" ht="15.75" customHeight="1" x14ac:dyDescent="0.25">
      <c r="E406" s="25"/>
      <c r="H406" s="16"/>
    </row>
    <row r="407" spans="5:8" ht="15.75" customHeight="1" x14ac:dyDescent="0.25">
      <c r="E407" s="25"/>
      <c r="H407" s="16"/>
    </row>
    <row r="408" spans="5:8" ht="15.75" customHeight="1" x14ac:dyDescent="0.25">
      <c r="E408" s="25"/>
      <c r="H408" s="16"/>
    </row>
    <row r="409" spans="5:8" ht="15.75" customHeight="1" x14ac:dyDescent="0.25">
      <c r="E409" s="25"/>
      <c r="H409" s="16"/>
    </row>
    <row r="410" spans="5:8" ht="15.75" customHeight="1" x14ac:dyDescent="0.25">
      <c r="E410" s="25"/>
      <c r="H410" s="16"/>
    </row>
    <row r="411" spans="5:8" ht="15.75" customHeight="1" x14ac:dyDescent="0.25">
      <c r="E411" s="25"/>
      <c r="H411" s="16"/>
    </row>
    <row r="412" spans="5:8" ht="15.75" customHeight="1" x14ac:dyDescent="0.25">
      <c r="E412" s="25"/>
      <c r="H412" s="16"/>
    </row>
    <row r="413" spans="5:8" ht="15.75" customHeight="1" x14ac:dyDescent="0.25">
      <c r="E413" s="25"/>
      <c r="H413" s="16"/>
    </row>
    <row r="414" spans="5:8" ht="15.75" customHeight="1" x14ac:dyDescent="0.25">
      <c r="E414" s="25"/>
      <c r="H414" s="16"/>
    </row>
    <row r="415" spans="5:8" ht="15.75" customHeight="1" x14ac:dyDescent="0.25">
      <c r="E415" s="25"/>
      <c r="H415" s="16"/>
    </row>
    <row r="416" spans="5:8" ht="15.75" customHeight="1" x14ac:dyDescent="0.25">
      <c r="E416" s="25"/>
      <c r="H416" s="16"/>
    </row>
    <row r="417" spans="5:8" ht="15.75" customHeight="1" x14ac:dyDescent="0.25">
      <c r="E417" s="25"/>
      <c r="H417" s="16"/>
    </row>
    <row r="418" spans="5:8" ht="15.75" customHeight="1" x14ac:dyDescent="0.25">
      <c r="E418" s="25"/>
      <c r="H418" s="16"/>
    </row>
    <row r="419" spans="5:8" ht="15.75" customHeight="1" x14ac:dyDescent="0.25">
      <c r="E419" s="25"/>
      <c r="H419" s="16"/>
    </row>
    <row r="420" spans="5:8" ht="15.75" customHeight="1" x14ac:dyDescent="0.25">
      <c r="E420" s="25"/>
      <c r="H420" s="16"/>
    </row>
    <row r="421" spans="5:8" ht="15.75" customHeight="1" x14ac:dyDescent="0.25">
      <c r="E421" s="25"/>
      <c r="H421" s="16"/>
    </row>
    <row r="422" spans="5:8" ht="15.75" customHeight="1" x14ac:dyDescent="0.25">
      <c r="E422" s="25"/>
      <c r="H422" s="16"/>
    </row>
    <row r="423" spans="5:8" ht="15.75" customHeight="1" x14ac:dyDescent="0.25">
      <c r="E423" s="25"/>
      <c r="H423" s="16"/>
    </row>
    <row r="424" spans="5:8" ht="15.75" customHeight="1" x14ac:dyDescent="0.25">
      <c r="E424" s="25"/>
      <c r="H424" s="16"/>
    </row>
    <row r="425" spans="5:8" ht="15.75" customHeight="1" x14ac:dyDescent="0.25">
      <c r="E425" s="25"/>
      <c r="H425" s="16"/>
    </row>
    <row r="426" spans="5:8" ht="15.75" customHeight="1" x14ac:dyDescent="0.25">
      <c r="E426" s="25"/>
      <c r="H426" s="16"/>
    </row>
    <row r="427" spans="5:8" ht="15.75" customHeight="1" x14ac:dyDescent="0.25">
      <c r="E427" s="25"/>
      <c r="H427" s="16"/>
    </row>
    <row r="428" spans="5:8" ht="15.75" customHeight="1" x14ac:dyDescent="0.25">
      <c r="E428" s="25"/>
      <c r="H428" s="16"/>
    </row>
    <row r="429" spans="5:8" ht="15.75" customHeight="1" x14ac:dyDescent="0.25">
      <c r="E429" s="25"/>
      <c r="H429" s="16"/>
    </row>
    <row r="430" spans="5:8" ht="15.75" customHeight="1" x14ac:dyDescent="0.25">
      <c r="E430" s="25"/>
      <c r="H430" s="16"/>
    </row>
    <row r="431" spans="5:8" ht="15.75" customHeight="1" x14ac:dyDescent="0.25">
      <c r="E431" s="25"/>
      <c r="H431" s="16"/>
    </row>
    <row r="432" spans="5:8" ht="15.75" customHeight="1" x14ac:dyDescent="0.25">
      <c r="E432" s="25"/>
      <c r="H432" s="16"/>
    </row>
    <row r="433" spans="5:8" ht="15.75" customHeight="1" x14ac:dyDescent="0.25">
      <c r="E433" s="25"/>
      <c r="H433" s="16"/>
    </row>
    <row r="434" spans="5:8" ht="15.75" customHeight="1" x14ac:dyDescent="0.25">
      <c r="E434" s="25"/>
      <c r="H434" s="16"/>
    </row>
    <row r="435" spans="5:8" ht="15.75" customHeight="1" x14ac:dyDescent="0.25">
      <c r="E435" s="25"/>
      <c r="H435" s="16"/>
    </row>
    <row r="436" spans="5:8" ht="15.75" customHeight="1" x14ac:dyDescent="0.25">
      <c r="E436" s="25"/>
      <c r="H436" s="16"/>
    </row>
    <row r="437" spans="5:8" ht="15.75" customHeight="1" x14ac:dyDescent="0.25">
      <c r="E437" s="25"/>
      <c r="H437" s="16"/>
    </row>
    <row r="438" spans="5:8" ht="15.75" customHeight="1" x14ac:dyDescent="0.25">
      <c r="E438" s="25"/>
      <c r="H438" s="16"/>
    </row>
    <row r="439" spans="5:8" ht="15.75" customHeight="1" x14ac:dyDescent="0.25">
      <c r="E439" s="25"/>
      <c r="H439" s="16"/>
    </row>
    <row r="440" spans="5:8" ht="15.75" customHeight="1" x14ac:dyDescent="0.25">
      <c r="E440" s="25"/>
      <c r="H440" s="16"/>
    </row>
    <row r="441" spans="5:8" ht="15.75" customHeight="1" x14ac:dyDescent="0.25">
      <c r="E441" s="25"/>
      <c r="H441" s="16"/>
    </row>
    <row r="442" spans="5:8" ht="15.75" customHeight="1" x14ac:dyDescent="0.25">
      <c r="E442" s="25"/>
      <c r="H442" s="16"/>
    </row>
    <row r="443" spans="5:8" ht="15.75" customHeight="1" x14ac:dyDescent="0.25">
      <c r="E443" s="25"/>
      <c r="H443" s="16"/>
    </row>
    <row r="444" spans="5:8" ht="15.75" customHeight="1" x14ac:dyDescent="0.25">
      <c r="E444" s="25"/>
      <c r="H444" s="16"/>
    </row>
    <row r="445" spans="5:8" ht="15.75" customHeight="1" x14ac:dyDescent="0.25">
      <c r="E445" s="25"/>
      <c r="H445" s="16"/>
    </row>
    <row r="446" spans="5:8" ht="15.75" customHeight="1" x14ac:dyDescent="0.25">
      <c r="E446" s="25"/>
      <c r="H446" s="16"/>
    </row>
    <row r="447" spans="5:8" ht="15.75" customHeight="1" x14ac:dyDescent="0.25">
      <c r="E447" s="25"/>
      <c r="H447" s="16"/>
    </row>
    <row r="448" spans="5:8" ht="15.75" customHeight="1" x14ac:dyDescent="0.25">
      <c r="E448" s="25"/>
      <c r="H448" s="16"/>
    </row>
    <row r="449" spans="5:8" ht="15.75" customHeight="1" x14ac:dyDescent="0.25">
      <c r="E449" s="25"/>
      <c r="H449" s="16"/>
    </row>
    <row r="450" spans="5:8" ht="15.75" customHeight="1" x14ac:dyDescent="0.25">
      <c r="E450" s="25"/>
      <c r="H450" s="16"/>
    </row>
    <row r="451" spans="5:8" ht="15.75" customHeight="1" x14ac:dyDescent="0.25">
      <c r="E451" s="25"/>
      <c r="H451" s="16"/>
    </row>
    <row r="452" spans="5:8" ht="15.75" customHeight="1" x14ac:dyDescent="0.25">
      <c r="E452" s="25"/>
      <c r="H452" s="16"/>
    </row>
    <row r="453" spans="5:8" ht="15.75" customHeight="1" x14ac:dyDescent="0.25">
      <c r="E453" s="25"/>
      <c r="H453" s="16"/>
    </row>
    <row r="454" spans="5:8" ht="15.75" customHeight="1" x14ac:dyDescent="0.25">
      <c r="E454" s="25"/>
      <c r="H454" s="16"/>
    </row>
    <row r="455" spans="5:8" ht="15.75" customHeight="1" x14ac:dyDescent="0.25">
      <c r="E455" s="25"/>
      <c r="H455" s="16"/>
    </row>
    <row r="456" spans="5:8" ht="15.75" customHeight="1" x14ac:dyDescent="0.25">
      <c r="E456" s="25"/>
      <c r="H456" s="16"/>
    </row>
    <row r="457" spans="5:8" ht="15.75" customHeight="1" x14ac:dyDescent="0.25">
      <c r="E457" s="25"/>
      <c r="H457" s="16"/>
    </row>
    <row r="458" spans="5:8" ht="15.75" customHeight="1" x14ac:dyDescent="0.25">
      <c r="E458" s="25"/>
      <c r="H458" s="16"/>
    </row>
    <row r="459" spans="5:8" ht="15.75" customHeight="1" x14ac:dyDescent="0.25">
      <c r="E459" s="25"/>
      <c r="H459" s="16"/>
    </row>
    <row r="460" spans="5:8" ht="15.75" customHeight="1" x14ac:dyDescent="0.25">
      <c r="E460" s="25"/>
      <c r="H460" s="16"/>
    </row>
    <row r="461" spans="5:8" ht="15.75" customHeight="1" x14ac:dyDescent="0.25">
      <c r="E461" s="25"/>
      <c r="H461" s="16"/>
    </row>
    <row r="462" spans="5:8" ht="15.75" customHeight="1" x14ac:dyDescent="0.25">
      <c r="E462" s="25"/>
      <c r="H462" s="16"/>
    </row>
    <row r="463" spans="5:8" ht="15.75" customHeight="1" x14ac:dyDescent="0.25">
      <c r="E463" s="25"/>
      <c r="H463" s="16"/>
    </row>
    <row r="464" spans="5:8" ht="15.75" customHeight="1" x14ac:dyDescent="0.25">
      <c r="E464" s="25"/>
      <c r="H464" s="16"/>
    </row>
    <row r="465" spans="5:8" ht="15.75" customHeight="1" x14ac:dyDescent="0.25">
      <c r="E465" s="25"/>
      <c r="H465" s="16"/>
    </row>
    <row r="466" spans="5:8" ht="15.75" customHeight="1" x14ac:dyDescent="0.25">
      <c r="E466" s="25"/>
      <c r="H466" s="16"/>
    </row>
    <row r="467" spans="5:8" ht="15.75" customHeight="1" x14ac:dyDescent="0.25">
      <c r="E467" s="25"/>
      <c r="H467" s="16"/>
    </row>
    <row r="468" spans="5:8" ht="15.75" customHeight="1" x14ac:dyDescent="0.25">
      <c r="E468" s="25"/>
      <c r="H468" s="16"/>
    </row>
    <row r="469" spans="5:8" ht="15.75" customHeight="1" x14ac:dyDescent="0.25">
      <c r="E469" s="25"/>
      <c r="H469" s="16"/>
    </row>
    <row r="470" spans="5:8" ht="15.75" customHeight="1" x14ac:dyDescent="0.25">
      <c r="E470" s="25"/>
      <c r="H470" s="16"/>
    </row>
    <row r="471" spans="5:8" ht="15.75" customHeight="1" x14ac:dyDescent="0.25">
      <c r="E471" s="25"/>
      <c r="H471" s="16"/>
    </row>
    <row r="472" spans="5:8" ht="15.75" customHeight="1" x14ac:dyDescent="0.25">
      <c r="E472" s="25"/>
      <c r="H472" s="16"/>
    </row>
    <row r="473" spans="5:8" ht="15.75" customHeight="1" x14ac:dyDescent="0.25">
      <c r="E473" s="25"/>
      <c r="H473" s="16"/>
    </row>
    <row r="474" spans="5:8" ht="15.75" customHeight="1" x14ac:dyDescent="0.25">
      <c r="E474" s="25"/>
      <c r="H474" s="16"/>
    </row>
    <row r="475" spans="5:8" ht="15.75" customHeight="1" x14ac:dyDescent="0.25">
      <c r="E475" s="25"/>
      <c r="H475" s="16"/>
    </row>
    <row r="476" spans="5:8" ht="15.75" customHeight="1" x14ac:dyDescent="0.25">
      <c r="E476" s="25"/>
      <c r="H476" s="16"/>
    </row>
    <row r="477" spans="5:8" ht="15.75" customHeight="1" x14ac:dyDescent="0.25">
      <c r="E477" s="25"/>
      <c r="H477" s="16"/>
    </row>
    <row r="478" spans="5:8" ht="15.75" customHeight="1" x14ac:dyDescent="0.25">
      <c r="E478" s="25"/>
      <c r="H478" s="16"/>
    </row>
    <row r="479" spans="5:8" ht="15.75" customHeight="1" x14ac:dyDescent="0.25">
      <c r="E479" s="25"/>
      <c r="H479" s="16"/>
    </row>
    <row r="480" spans="5:8" ht="15.75" customHeight="1" x14ac:dyDescent="0.25">
      <c r="E480" s="25"/>
      <c r="H480" s="16"/>
    </row>
    <row r="481" spans="5:8" ht="15.75" customHeight="1" x14ac:dyDescent="0.25">
      <c r="E481" s="25"/>
      <c r="H481" s="16"/>
    </row>
    <row r="482" spans="5:8" ht="15.75" customHeight="1" x14ac:dyDescent="0.25">
      <c r="E482" s="25"/>
      <c r="H482" s="16"/>
    </row>
    <row r="483" spans="5:8" ht="15.75" customHeight="1" x14ac:dyDescent="0.25">
      <c r="E483" s="25"/>
      <c r="H483" s="16"/>
    </row>
    <row r="484" spans="5:8" ht="15.75" customHeight="1" x14ac:dyDescent="0.25">
      <c r="E484" s="25"/>
      <c r="H484" s="16"/>
    </row>
    <row r="485" spans="5:8" ht="15.75" customHeight="1" x14ac:dyDescent="0.25">
      <c r="E485" s="25"/>
      <c r="H485" s="16"/>
    </row>
    <row r="486" spans="5:8" ht="15.75" customHeight="1" x14ac:dyDescent="0.25">
      <c r="E486" s="25"/>
      <c r="H486" s="16"/>
    </row>
    <row r="487" spans="5:8" ht="15.75" customHeight="1" x14ac:dyDescent="0.25">
      <c r="E487" s="25"/>
      <c r="H487" s="16"/>
    </row>
    <row r="488" spans="5:8" ht="15.75" customHeight="1" x14ac:dyDescent="0.25">
      <c r="E488" s="25"/>
      <c r="H488" s="16"/>
    </row>
    <row r="489" spans="5:8" ht="15.75" customHeight="1" x14ac:dyDescent="0.25">
      <c r="E489" s="25"/>
      <c r="H489" s="16"/>
    </row>
    <row r="490" spans="5:8" ht="15.75" customHeight="1" x14ac:dyDescent="0.25">
      <c r="E490" s="25"/>
      <c r="H490" s="16"/>
    </row>
    <row r="491" spans="5:8" ht="15.75" customHeight="1" x14ac:dyDescent="0.25">
      <c r="E491" s="25"/>
      <c r="H491" s="16"/>
    </row>
    <row r="492" spans="5:8" ht="15.75" customHeight="1" x14ac:dyDescent="0.25">
      <c r="E492" s="25"/>
      <c r="H492" s="16"/>
    </row>
    <row r="493" spans="5:8" ht="15.75" customHeight="1" x14ac:dyDescent="0.25">
      <c r="E493" s="25"/>
      <c r="H493" s="16"/>
    </row>
    <row r="494" spans="5:8" ht="15.75" customHeight="1" x14ac:dyDescent="0.25">
      <c r="E494" s="25"/>
      <c r="H494" s="16"/>
    </row>
    <row r="495" spans="5:8" ht="15.75" customHeight="1" x14ac:dyDescent="0.25">
      <c r="E495" s="25"/>
      <c r="H495" s="16"/>
    </row>
    <row r="496" spans="5:8" ht="15.75" customHeight="1" x14ac:dyDescent="0.25">
      <c r="E496" s="25"/>
      <c r="H496" s="16"/>
    </row>
    <row r="497" spans="5:8" ht="15.75" customHeight="1" x14ac:dyDescent="0.25">
      <c r="E497" s="25"/>
      <c r="H497" s="16"/>
    </row>
    <row r="498" spans="5:8" ht="15.75" customHeight="1" x14ac:dyDescent="0.25">
      <c r="E498" s="25"/>
      <c r="H498" s="16"/>
    </row>
    <row r="499" spans="5:8" ht="15.75" customHeight="1" x14ac:dyDescent="0.25">
      <c r="E499" s="25"/>
      <c r="H499" s="16"/>
    </row>
    <row r="500" spans="5:8" ht="15.75" customHeight="1" x14ac:dyDescent="0.25">
      <c r="E500" s="25"/>
      <c r="H500" s="16"/>
    </row>
    <row r="501" spans="5:8" ht="15.75" customHeight="1" x14ac:dyDescent="0.25">
      <c r="E501" s="25"/>
      <c r="H501" s="16"/>
    </row>
    <row r="502" spans="5:8" ht="15.75" customHeight="1" x14ac:dyDescent="0.25">
      <c r="E502" s="25"/>
      <c r="H502" s="16"/>
    </row>
    <row r="503" spans="5:8" ht="15.75" customHeight="1" x14ac:dyDescent="0.25">
      <c r="E503" s="25"/>
      <c r="H503" s="16"/>
    </row>
    <row r="504" spans="5:8" ht="15.75" customHeight="1" x14ac:dyDescent="0.25">
      <c r="E504" s="25"/>
      <c r="H504" s="16"/>
    </row>
    <row r="505" spans="5:8" ht="15.75" customHeight="1" x14ac:dyDescent="0.25">
      <c r="E505" s="25"/>
      <c r="H505" s="16"/>
    </row>
    <row r="506" spans="5:8" ht="15.75" customHeight="1" x14ac:dyDescent="0.25">
      <c r="E506" s="25"/>
      <c r="H506" s="16"/>
    </row>
    <row r="507" spans="5:8" ht="15.75" customHeight="1" x14ac:dyDescent="0.25">
      <c r="E507" s="25"/>
      <c r="H507" s="16"/>
    </row>
    <row r="508" spans="5:8" ht="15.75" customHeight="1" x14ac:dyDescent="0.25">
      <c r="E508" s="25"/>
      <c r="H508" s="16"/>
    </row>
    <row r="509" spans="5:8" ht="15.75" customHeight="1" x14ac:dyDescent="0.25">
      <c r="E509" s="25"/>
      <c r="H509" s="16"/>
    </row>
    <row r="510" spans="5:8" ht="15.75" customHeight="1" x14ac:dyDescent="0.25">
      <c r="E510" s="25"/>
      <c r="H510" s="16"/>
    </row>
    <row r="511" spans="5:8" ht="15.75" customHeight="1" x14ac:dyDescent="0.25">
      <c r="E511" s="25"/>
      <c r="H511" s="16"/>
    </row>
    <row r="512" spans="5:8" ht="15.75" customHeight="1" x14ac:dyDescent="0.25">
      <c r="E512" s="25"/>
      <c r="H512" s="16"/>
    </row>
    <row r="513" spans="5:8" ht="15.75" customHeight="1" x14ac:dyDescent="0.25">
      <c r="E513" s="25"/>
      <c r="H513" s="16"/>
    </row>
    <row r="514" spans="5:8" ht="15.75" customHeight="1" x14ac:dyDescent="0.25">
      <c r="E514" s="25"/>
      <c r="H514" s="16"/>
    </row>
    <row r="515" spans="5:8" ht="15.75" customHeight="1" x14ac:dyDescent="0.25">
      <c r="E515" s="25"/>
      <c r="H515" s="16"/>
    </row>
    <row r="516" spans="5:8" ht="15.75" customHeight="1" x14ac:dyDescent="0.25">
      <c r="E516" s="25"/>
      <c r="H516" s="16"/>
    </row>
    <row r="517" spans="5:8" ht="15.75" customHeight="1" x14ac:dyDescent="0.25">
      <c r="E517" s="25"/>
      <c r="H517" s="16"/>
    </row>
    <row r="518" spans="5:8" ht="15.75" customHeight="1" x14ac:dyDescent="0.25">
      <c r="E518" s="25"/>
      <c r="H518" s="16"/>
    </row>
    <row r="519" spans="5:8" ht="15.75" customHeight="1" x14ac:dyDescent="0.25">
      <c r="E519" s="25"/>
      <c r="H519" s="16"/>
    </row>
    <row r="520" spans="5:8" ht="15.75" customHeight="1" x14ac:dyDescent="0.25">
      <c r="E520" s="25"/>
      <c r="H520" s="16"/>
    </row>
    <row r="521" spans="5:8" ht="15.75" customHeight="1" x14ac:dyDescent="0.25">
      <c r="E521" s="25"/>
      <c r="H521" s="16"/>
    </row>
    <row r="522" spans="5:8" ht="15.75" customHeight="1" x14ac:dyDescent="0.25">
      <c r="E522" s="25"/>
      <c r="H522" s="16"/>
    </row>
    <row r="523" spans="5:8" ht="15.75" customHeight="1" x14ac:dyDescent="0.25">
      <c r="E523" s="25"/>
      <c r="H523" s="16"/>
    </row>
    <row r="524" spans="5:8" ht="15.75" customHeight="1" x14ac:dyDescent="0.25">
      <c r="E524" s="25"/>
      <c r="H524" s="16"/>
    </row>
    <row r="525" spans="5:8" ht="15.75" customHeight="1" x14ac:dyDescent="0.25">
      <c r="E525" s="25"/>
      <c r="H525" s="16"/>
    </row>
    <row r="526" spans="5:8" ht="15.75" customHeight="1" x14ac:dyDescent="0.25">
      <c r="E526" s="25"/>
      <c r="H526" s="16"/>
    </row>
    <row r="527" spans="5:8" ht="15.75" customHeight="1" x14ac:dyDescent="0.25">
      <c r="E527" s="25"/>
      <c r="H527" s="16"/>
    </row>
    <row r="528" spans="5:8" ht="15.75" customHeight="1" x14ac:dyDescent="0.25">
      <c r="E528" s="25"/>
      <c r="H528" s="16"/>
    </row>
    <row r="529" spans="5:8" ht="15.75" customHeight="1" x14ac:dyDescent="0.25">
      <c r="E529" s="25"/>
      <c r="H529" s="16"/>
    </row>
    <row r="530" spans="5:8" ht="15.75" customHeight="1" x14ac:dyDescent="0.25">
      <c r="E530" s="25"/>
      <c r="H530" s="16"/>
    </row>
    <row r="531" spans="5:8" ht="15.75" customHeight="1" x14ac:dyDescent="0.25">
      <c r="E531" s="25"/>
      <c r="H531" s="16"/>
    </row>
    <row r="532" spans="5:8" ht="15.75" customHeight="1" x14ac:dyDescent="0.25">
      <c r="E532" s="25"/>
      <c r="H532" s="16"/>
    </row>
    <row r="533" spans="5:8" ht="15.75" customHeight="1" x14ac:dyDescent="0.25">
      <c r="E533" s="25"/>
      <c r="H533" s="16"/>
    </row>
    <row r="534" spans="5:8" ht="15.75" customHeight="1" x14ac:dyDescent="0.25">
      <c r="E534" s="25"/>
      <c r="H534" s="16"/>
    </row>
    <row r="535" spans="5:8" ht="15.75" customHeight="1" x14ac:dyDescent="0.25">
      <c r="E535" s="25"/>
      <c r="H535" s="16"/>
    </row>
    <row r="536" spans="5:8" ht="15.75" customHeight="1" x14ac:dyDescent="0.25">
      <c r="E536" s="25"/>
      <c r="H536" s="16"/>
    </row>
    <row r="537" spans="5:8" ht="15.75" customHeight="1" x14ac:dyDescent="0.25">
      <c r="E537" s="25"/>
      <c r="H537" s="16"/>
    </row>
    <row r="538" spans="5:8" ht="15.75" customHeight="1" x14ac:dyDescent="0.25">
      <c r="E538" s="25"/>
      <c r="H538" s="16"/>
    </row>
    <row r="539" spans="5:8" ht="15.75" customHeight="1" x14ac:dyDescent="0.25">
      <c r="E539" s="25"/>
      <c r="H539" s="16"/>
    </row>
    <row r="540" spans="5:8" ht="15.75" customHeight="1" x14ac:dyDescent="0.25">
      <c r="E540" s="25"/>
      <c r="H540" s="16"/>
    </row>
    <row r="541" spans="5:8" ht="15.75" customHeight="1" x14ac:dyDescent="0.25">
      <c r="E541" s="25"/>
      <c r="H541" s="16"/>
    </row>
    <row r="542" spans="5:8" ht="15.75" customHeight="1" x14ac:dyDescent="0.25">
      <c r="E542" s="25"/>
      <c r="H542" s="16"/>
    </row>
    <row r="543" spans="5:8" ht="15.75" customHeight="1" x14ac:dyDescent="0.25">
      <c r="E543" s="25"/>
      <c r="H543" s="16"/>
    </row>
    <row r="544" spans="5:8" ht="15.75" customHeight="1" x14ac:dyDescent="0.25">
      <c r="E544" s="25"/>
      <c r="H544" s="16"/>
    </row>
    <row r="545" spans="5:8" ht="15.75" customHeight="1" x14ac:dyDescent="0.25">
      <c r="E545" s="25"/>
      <c r="H545" s="16"/>
    </row>
    <row r="546" spans="5:8" ht="15.75" customHeight="1" x14ac:dyDescent="0.25">
      <c r="E546" s="25"/>
      <c r="H546" s="16"/>
    </row>
    <row r="547" spans="5:8" ht="15.75" customHeight="1" x14ac:dyDescent="0.25">
      <c r="E547" s="25"/>
      <c r="H547" s="16"/>
    </row>
    <row r="548" spans="5:8" ht="15.75" customHeight="1" x14ac:dyDescent="0.25">
      <c r="E548" s="25"/>
      <c r="H548" s="16"/>
    </row>
    <row r="549" spans="5:8" ht="15.75" customHeight="1" x14ac:dyDescent="0.25">
      <c r="E549" s="25"/>
      <c r="H549" s="16"/>
    </row>
    <row r="550" spans="5:8" ht="15.75" customHeight="1" x14ac:dyDescent="0.25">
      <c r="E550" s="25"/>
      <c r="H550" s="16"/>
    </row>
    <row r="551" spans="5:8" ht="15.75" customHeight="1" x14ac:dyDescent="0.25">
      <c r="E551" s="25"/>
      <c r="H551" s="16"/>
    </row>
    <row r="552" spans="5:8" ht="15.75" customHeight="1" x14ac:dyDescent="0.25">
      <c r="E552" s="25"/>
      <c r="H552" s="16"/>
    </row>
    <row r="553" spans="5:8" ht="15.75" customHeight="1" x14ac:dyDescent="0.25">
      <c r="E553" s="25"/>
      <c r="H553" s="16"/>
    </row>
    <row r="554" spans="5:8" ht="15.75" customHeight="1" x14ac:dyDescent="0.25">
      <c r="E554" s="25"/>
      <c r="H554" s="16"/>
    </row>
    <row r="555" spans="5:8" ht="15.75" customHeight="1" x14ac:dyDescent="0.25">
      <c r="E555" s="25"/>
      <c r="H555" s="16"/>
    </row>
    <row r="556" spans="5:8" ht="15.75" customHeight="1" x14ac:dyDescent="0.25">
      <c r="E556" s="25"/>
      <c r="H556" s="16"/>
    </row>
    <row r="557" spans="5:8" ht="15.75" customHeight="1" x14ac:dyDescent="0.25">
      <c r="E557" s="25"/>
      <c r="H557" s="16"/>
    </row>
    <row r="558" spans="5:8" ht="15.75" customHeight="1" x14ac:dyDescent="0.25">
      <c r="E558" s="25"/>
      <c r="H558" s="16"/>
    </row>
    <row r="559" spans="5:8" ht="15.75" customHeight="1" x14ac:dyDescent="0.25">
      <c r="E559" s="25"/>
      <c r="H559" s="16"/>
    </row>
    <row r="560" spans="5:8" ht="15.75" customHeight="1" x14ac:dyDescent="0.25">
      <c r="E560" s="25"/>
      <c r="H560" s="16"/>
    </row>
    <row r="561" spans="5:8" ht="15.75" customHeight="1" x14ac:dyDescent="0.25">
      <c r="E561" s="25"/>
      <c r="H561" s="16"/>
    </row>
    <row r="562" spans="5:8" ht="15.75" customHeight="1" x14ac:dyDescent="0.25">
      <c r="E562" s="25"/>
      <c r="H562" s="16"/>
    </row>
    <row r="563" spans="5:8" ht="15.75" customHeight="1" x14ac:dyDescent="0.25">
      <c r="E563" s="25"/>
      <c r="H563" s="16"/>
    </row>
    <row r="564" spans="5:8" ht="15.75" customHeight="1" x14ac:dyDescent="0.25">
      <c r="E564" s="25"/>
      <c r="H564" s="16"/>
    </row>
    <row r="565" spans="5:8" ht="15.75" customHeight="1" x14ac:dyDescent="0.25">
      <c r="E565" s="25"/>
      <c r="H565" s="16"/>
    </row>
    <row r="566" spans="5:8" ht="15.75" customHeight="1" x14ac:dyDescent="0.25">
      <c r="E566" s="25"/>
      <c r="H566" s="16"/>
    </row>
    <row r="567" spans="5:8" ht="15.75" customHeight="1" x14ac:dyDescent="0.25">
      <c r="E567" s="25"/>
      <c r="H567" s="16"/>
    </row>
    <row r="568" spans="5:8" ht="15.75" customHeight="1" x14ac:dyDescent="0.25">
      <c r="E568" s="25"/>
      <c r="H568" s="16"/>
    </row>
    <row r="569" spans="5:8" ht="15.75" customHeight="1" x14ac:dyDescent="0.25">
      <c r="E569" s="25"/>
      <c r="H569" s="16"/>
    </row>
    <row r="570" spans="5:8" ht="15.75" customHeight="1" x14ac:dyDescent="0.25">
      <c r="E570" s="25"/>
      <c r="H570" s="16"/>
    </row>
    <row r="571" spans="5:8" ht="15.75" customHeight="1" x14ac:dyDescent="0.25">
      <c r="E571" s="25"/>
      <c r="H571" s="16"/>
    </row>
    <row r="572" spans="5:8" ht="15.75" customHeight="1" x14ac:dyDescent="0.25">
      <c r="E572" s="25"/>
      <c r="H572" s="16"/>
    </row>
    <row r="573" spans="5:8" ht="15.75" customHeight="1" x14ac:dyDescent="0.25">
      <c r="E573" s="25"/>
      <c r="H573" s="16"/>
    </row>
    <row r="574" spans="5:8" ht="15.75" customHeight="1" x14ac:dyDescent="0.25">
      <c r="E574" s="25"/>
      <c r="H574" s="16"/>
    </row>
    <row r="575" spans="5:8" ht="15.75" customHeight="1" x14ac:dyDescent="0.25">
      <c r="E575" s="25"/>
      <c r="H575" s="16"/>
    </row>
    <row r="576" spans="5:8" ht="15.75" customHeight="1" x14ac:dyDescent="0.25">
      <c r="E576" s="25"/>
      <c r="H576" s="16"/>
    </row>
    <row r="577" spans="5:8" ht="15.75" customHeight="1" x14ac:dyDescent="0.25">
      <c r="E577" s="25"/>
      <c r="H577" s="16"/>
    </row>
    <row r="578" spans="5:8" ht="15.75" customHeight="1" x14ac:dyDescent="0.25">
      <c r="E578" s="25"/>
      <c r="H578" s="16"/>
    </row>
    <row r="579" spans="5:8" ht="15.75" customHeight="1" x14ac:dyDescent="0.25">
      <c r="E579" s="25"/>
      <c r="H579" s="16"/>
    </row>
    <row r="580" spans="5:8" ht="15.75" customHeight="1" x14ac:dyDescent="0.25">
      <c r="E580" s="25"/>
      <c r="H580" s="16"/>
    </row>
    <row r="581" spans="5:8" ht="15.75" customHeight="1" x14ac:dyDescent="0.25">
      <c r="E581" s="25"/>
      <c r="H581" s="16"/>
    </row>
    <row r="582" spans="5:8" ht="15.75" customHeight="1" x14ac:dyDescent="0.25">
      <c r="E582" s="25"/>
      <c r="H582" s="16"/>
    </row>
    <row r="583" spans="5:8" ht="15.75" customHeight="1" x14ac:dyDescent="0.25">
      <c r="E583" s="25"/>
      <c r="H583" s="16"/>
    </row>
    <row r="584" spans="5:8" ht="15.75" customHeight="1" x14ac:dyDescent="0.25">
      <c r="E584" s="25"/>
      <c r="H584" s="16"/>
    </row>
    <row r="585" spans="5:8" ht="15.75" customHeight="1" x14ac:dyDescent="0.25">
      <c r="E585" s="25"/>
      <c r="H585" s="16"/>
    </row>
    <row r="586" spans="5:8" ht="15.75" customHeight="1" x14ac:dyDescent="0.25">
      <c r="E586" s="25"/>
      <c r="H586" s="16"/>
    </row>
    <row r="587" spans="5:8" ht="15.75" customHeight="1" x14ac:dyDescent="0.25">
      <c r="E587" s="25"/>
      <c r="H587" s="16"/>
    </row>
    <row r="588" spans="5:8" ht="15.75" customHeight="1" x14ac:dyDescent="0.25">
      <c r="E588" s="25"/>
      <c r="H588" s="16"/>
    </row>
    <row r="589" spans="5:8" ht="15.75" customHeight="1" x14ac:dyDescent="0.25">
      <c r="E589" s="25"/>
      <c r="H589" s="16"/>
    </row>
    <row r="590" spans="5:8" ht="15.75" customHeight="1" x14ac:dyDescent="0.25">
      <c r="E590" s="25"/>
      <c r="H590" s="16"/>
    </row>
    <row r="591" spans="5:8" ht="15.75" customHeight="1" x14ac:dyDescent="0.25">
      <c r="E591" s="25"/>
      <c r="H591" s="16"/>
    </row>
    <row r="592" spans="5:8" ht="15.75" customHeight="1" x14ac:dyDescent="0.25">
      <c r="E592" s="25"/>
      <c r="H592" s="16"/>
    </row>
    <row r="593" spans="5:8" ht="15.75" customHeight="1" x14ac:dyDescent="0.25">
      <c r="E593" s="25"/>
      <c r="H593" s="16"/>
    </row>
    <row r="594" spans="5:8" ht="15.75" customHeight="1" x14ac:dyDescent="0.25">
      <c r="E594" s="25"/>
      <c r="H594" s="16"/>
    </row>
    <row r="595" spans="5:8" ht="15.75" customHeight="1" x14ac:dyDescent="0.25">
      <c r="E595" s="25"/>
      <c r="H595" s="16"/>
    </row>
    <row r="596" spans="5:8" ht="15.75" customHeight="1" x14ac:dyDescent="0.25">
      <c r="E596" s="25"/>
      <c r="H596" s="16"/>
    </row>
    <row r="597" spans="5:8" ht="15.75" customHeight="1" x14ac:dyDescent="0.25">
      <c r="E597" s="25"/>
      <c r="H597" s="16"/>
    </row>
    <row r="598" spans="5:8" ht="15.75" customHeight="1" x14ac:dyDescent="0.25">
      <c r="E598" s="25"/>
      <c r="H598" s="16"/>
    </row>
    <row r="599" spans="5:8" ht="15.75" customHeight="1" x14ac:dyDescent="0.25">
      <c r="E599" s="25"/>
      <c r="H599" s="16"/>
    </row>
    <row r="600" spans="5:8" ht="15.75" customHeight="1" x14ac:dyDescent="0.25">
      <c r="E600" s="25"/>
      <c r="H600" s="16"/>
    </row>
    <row r="601" spans="5:8" ht="15.75" customHeight="1" x14ac:dyDescent="0.25">
      <c r="E601" s="25"/>
      <c r="H601" s="16"/>
    </row>
    <row r="602" spans="5:8" ht="15.75" customHeight="1" x14ac:dyDescent="0.25">
      <c r="E602" s="25"/>
      <c r="H602" s="16"/>
    </row>
    <row r="603" spans="5:8" ht="15.75" customHeight="1" x14ac:dyDescent="0.25">
      <c r="E603" s="25"/>
      <c r="H603" s="16"/>
    </row>
    <row r="604" spans="5:8" ht="15.75" customHeight="1" x14ac:dyDescent="0.25">
      <c r="E604" s="25"/>
      <c r="H604" s="16"/>
    </row>
    <row r="605" spans="5:8" ht="15.75" customHeight="1" x14ac:dyDescent="0.25">
      <c r="E605" s="25"/>
      <c r="H605" s="16"/>
    </row>
    <row r="606" spans="5:8" ht="15.75" customHeight="1" x14ac:dyDescent="0.25">
      <c r="E606" s="25"/>
      <c r="H606" s="16"/>
    </row>
    <row r="607" spans="5:8" ht="15.75" customHeight="1" x14ac:dyDescent="0.25">
      <c r="E607" s="25"/>
      <c r="H607" s="16"/>
    </row>
    <row r="608" spans="5:8" ht="15.75" customHeight="1" x14ac:dyDescent="0.25">
      <c r="E608" s="25"/>
      <c r="H608" s="16"/>
    </row>
    <row r="609" spans="5:8" ht="15.75" customHeight="1" x14ac:dyDescent="0.25">
      <c r="E609" s="25"/>
      <c r="H609" s="16"/>
    </row>
    <row r="610" spans="5:8" ht="15.75" customHeight="1" x14ac:dyDescent="0.25">
      <c r="E610" s="25"/>
      <c r="H610" s="16"/>
    </row>
    <row r="611" spans="5:8" ht="15.75" customHeight="1" x14ac:dyDescent="0.25">
      <c r="E611" s="25"/>
      <c r="H611" s="16"/>
    </row>
    <row r="612" spans="5:8" ht="15.75" customHeight="1" x14ac:dyDescent="0.25">
      <c r="E612" s="25"/>
      <c r="H612" s="16"/>
    </row>
    <row r="613" spans="5:8" ht="15.75" customHeight="1" x14ac:dyDescent="0.25">
      <c r="E613" s="25"/>
      <c r="H613" s="16"/>
    </row>
    <row r="614" spans="5:8" ht="15.75" customHeight="1" x14ac:dyDescent="0.25">
      <c r="E614" s="25"/>
      <c r="H614" s="16"/>
    </row>
    <row r="615" spans="5:8" ht="15.75" customHeight="1" x14ac:dyDescent="0.25">
      <c r="E615" s="25"/>
      <c r="H615" s="16"/>
    </row>
    <row r="616" spans="5:8" ht="15.75" customHeight="1" x14ac:dyDescent="0.25">
      <c r="E616" s="25"/>
      <c r="H616" s="16"/>
    </row>
    <row r="617" spans="5:8" ht="15.75" customHeight="1" x14ac:dyDescent="0.25">
      <c r="E617" s="25"/>
      <c r="H617" s="16"/>
    </row>
    <row r="618" spans="5:8" ht="15.75" customHeight="1" x14ac:dyDescent="0.25">
      <c r="E618" s="25"/>
      <c r="H618" s="16"/>
    </row>
    <row r="619" spans="5:8" ht="15.75" customHeight="1" x14ac:dyDescent="0.25">
      <c r="E619" s="25"/>
      <c r="H619" s="16"/>
    </row>
    <row r="620" spans="5:8" ht="15.75" customHeight="1" x14ac:dyDescent="0.25">
      <c r="E620" s="25"/>
      <c r="H620" s="16"/>
    </row>
    <row r="621" spans="5:8" ht="15.75" customHeight="1" x14ac:dyDescent="0.25">
      <c r="E621" s="25"/>
      <c r="H621" s="16"/>
    </row>
    <row r="622" spans="5:8" ht="15.75" customHeight="1" x14ac:dyDescent="0.25">
      <c r="E622" s="25"/>
      <c r="H622" s="16"/>
    </row>
    <row r="623" spans="5:8" ht="15.75" customHeight="1" x14ac:dyDescent="0.25">
      <c r="E623" s="25"/>
      <c r="H623" s="16"/>
    </row>
    <row r="624" spans="5:8" ht="15.75" customHeight="1" x14ac:dyDescent="0.25">
      <c r="E624" s="25"/>
      <c r="H624" s="16"/>
    </row>
    <row r="625" spans="5:8" ht="15.75" customHeight="1" x14ac:dyDescent="0.25">
      <c r="E625" s="25"/>
      <c r="H625" s="16"/>
    </row>
    <row r="626" spans="5:8" ht="15.75" customHeight="1" x14ac:dyDescent="0.25">
      <c r="E626" s="25"/>
      <c r="H626" s="16"/>
    </row>
    <row r="627" spans="5:8" ht="15.75" customHeight="1" x14ac:dyDescent="0.25">
      <c r="E627" s="25"/>
      <c r="H627" s="16"/>
    </row>
    <row r="628" spans="5:8" ht="15.75" customHeight="1" x14ac:dyDescent="0.25">
      <c r="E628" s="25"/>
      <c r="H628" s="16"/>
    </row>
    <row r="629" spans="5:8" ht="15.75" customHeight="1" x14ac:dyDescent="0.25">
      <c r="E629" s="25"/>
      <c r="H629" s="16"/>
    </row>
    <row r="630" spans="5:8" ht="15.75" customHeight="1" x14ac:dyDescent="0.25">
      <c r="E630" s="25"/>
      <c r="H630" s="16"/>
    </row>
    <row r="631" spans="5:8" ht="15.75" customHeight="1" x14ac:dyDescent="0.25">
      <c r="E631" s="25"/>
      <c r="H631" s="16"/>
    </row>
    <row r="632" spans="5:8" ht="15.75" customHeight="1" x14ac:dyDescent="0.25">
      <c r="E632" s="25"/>
      <c r="H632" s="16"/>
    </row>
    <row r="633" spans="5:8" ht="15.75" customHeight="1" x14ac:dyDescent="0.25">
      <c r="E633" s="25"/>
      <c r="H633" s="16"/>
    </row>
    <row r="634" spans="5:8" ht="15.75" customHeight="1" x14ac:dyDescent="0.25">
      <c r="E634" s="25"/>
      <c r="H634" s="16"/>
    </row>
    <row r="635" spans="5:8" ht="15.75" customHeight="1" x14ac:dyDescent="0.25">
      <c r="E635" s="25"/>
      <c r="H635" s="16"/>
    </row>
    <row r="636" spans="5:8" ht="15.75" customHeight="1" x14ac:dyDescent="0.25">
      <c r="E636" s="25"/>
      <c r="H636" s="16"/>
    </row>
    <row r="637" spans="5:8" ht="15.75" customHeight="1" x14ac:dyDescent="0.25">
      <c r="E637" s="25"/>
      <c r="H637" s="16"/>
    </row>
    <row r="638" spans="5:8" ht="15.75" customHeight="1" x14ac:dyDescent="0.25">
      <c r="E638" s="25"/>
      <c r="H638" s="16"/>
    </row>
    <row r="639" spans="5:8" ht="15.75" customHeight="1" x14ac:dyDescent="0.25">
      <c r="E639" s="25"/>
      <c r="H639" s="16"/>
    </row>
    <row r="640" spans="5:8" ht="15.75" customHeight="1" x14ac:dyDescent="0.25">
      <c r="E640" s="25"/>
      <c r="H640" s="16"/>
    </row>
    <row r="641" spans="5:8" ht="15.75" customHeight="1" x14ac:dyDescent="0.25">
      <c r="E641" s="25"/>
      <c r="H641" s="16"/>
    </row>
    <row r="642" spans="5:8" ht="15.75" customHeight="1" x14ac:dyDescent="0.25">
      <c r="E642" s="25"/>
      <c r="H642" s="16"/>
    </row>
    <row r="643" spans="5:8" ht="15.75" customHeight="1" x14ac:dyDescent="0.25">
      <c r="E643" s="25"/>
      <c r="H643" s="16"/>
    </row>
    <row r="644" spans="5:8" ht="15.75" customHeight="1" x14ac:dyDescent="0.25">
      <c r="E644" s="25"/>
      <c r="H644" s="16"/>
    </row>
    <row r="645" spans="5:8" ht="15.75" customHeight="1" x14ac:dyDescent="0.25">
      <c r="E645" s="25"/>
      <c r="H645" s="16"/>
    </row>
    <row r="646" spans="5:8" ht="15.75" customHeight="1" x14ac:dyDescent="0.25">
      <c r="E646" s="25"/>
      <c r="H646" s="16"/>
    </row>
    <row r="647" spans="5:8" ht="15.75" customHeight="1" x14ac:dyDescent="0.25">
      <c r="E647" s="25"/>
      <c r="H647" s="16"/>
    </row>
    <row r="648" spans="5:8" ht="15.75" customHeight="1" x14ac:dyDescent="0.25">
      <c r="E648" s="25"/>
      <c r="H648" s="16"/>
    </row>
    <row r="649" spans="5:8" ht="15.75" customHeight="1" x14ac:dyDescent="0.25">
      <c r="E649" s="25"/>
      <c r="H649" s="16"/>
    </row>
    <row r="650" spans="5:8" ht="15.75" customHeight="1" x14ac:dyDescent="0.25">
      <c r="E650" s="25"/>
      <c r="H650" s="16"/>
    </row>
    <row r="651" spans="5:8" ht="15.75" customHeight="1" x14ac:dyDescent="0.25">
      <c r="E651" s="25"/>
      <c r="H651" s="16"/>
    </row>
    <row r="652" spans="5:8" ht="15.75" customHeight="1" x14ac:dyDescent="0.25">
      <c r="E652" s="25"/>
      <c r="H652" s="16"/>
    </row>
    <row r="653" spans="5:8" ht="15.75" customHeight="1" x14ac:dyDescent="0.25">
      <c r="E653" s="25"/>
      <c r="H653" s="16"/>
    </row>
    <row r="654" spans="5:8" ht="15.75" customHeight="1" x14ac:dyDescent="0.25">
      <c r="E654" s="25"/>
      <c r="H654" s="16"/>
    </row>
    <row r="655" spans="5:8" ht="15.75" customHeight="1" x14ac:dyDescent="0.25">
      <c r="E655" s="25"/>
      <c r="H655" s="16"/>
    </row>
    <row r="656" spans="5:8" ht="15.75" customHeight="1" x14ac:dyDescent="0.25">
      <c r="E656" s="25"/>
      <c r="H656" s="16"/>
    </row>
    <row r="657" spans="5:8" ht="15.75" customHeight="1" x14ac:dyDescent="0.25">
      <c r="E657" s="25"/>
      <c r="H657" s="16"/>
    </row>
    <row r="658" spans="5:8" ht="15.75" customHeight="1" x14ac:dyDescent="0.25">
      <c r="E658" s="25"/>
      <c r="H658" s="16"/>
    </row>
    <row r="659" spans="5:8" ht="15.75" customHeight="1" x14ac:dyDescent="0.25">
      <c r="E659" s="25"/>
      <c r="H659" s="16"/>
    </row>
    <row r="660" spans="5:8" ht="15.75" customHeight="1" x14ac:dyDescent="0.25">
      <c r="E660" s="25"/>
      <c r="H660" s="16"/>
    </row>
    <row r="661" spans="5:8" ht="15.75" customHeight="1" x14ac:dyDescent="0.25">
      <c r="E661" s="25"/>
      <c r="H661" s="16"/>
    </row>
    <row r="662" spans="5:8" ht="15.75" customHeight="1" x14ac:dyDescent="0.25">
      <c r="E662" s="25"/>
      <c r="H662" s="16"/>
    </row>
    <row r="663" spans="5:8" ht="15.75" customHeight="1" x14ac:dyDescent="0.25">
      <c r="E663" s="25"/>
      <c r="H663" s="16"/>
    </row>
    <row r="664" spans="5:8" ht="15.75" customHeight="1" x14ac:dyDescent="0.25">
      <c r="E664" s="25"/>
      <c r="H664" s="16"/>
    </row>
    <row r="665" spans="5:8" ht="15.75" customHeight="1" x14ac:dyDescent="0.25">
      <c r="E665" s="25"/>
      <c r="H665" s="16"/>
    </row>
    <row r="666" spans="5:8" ht="15.75" customHeight="1" x14ac:dyDescent="0.25">
      <c r="E666" s="25"/>
      <c r="H666" s="16"/>
    </row>
    <row r="667" spans="5:8" ht="15.75" customHeight="1" x14ac:dyDescent="0.25">
      <c r="E667" s="25"/>
      <c r="H667" s="16"/>
    </row>
    <row r="668" spans="5:8" ht="15.75" customHeight="1" x14ac:dyDescent="0.25">
      <c r="E668" s="25"/>
      <c r="H668" s="16"/>
    </row>
    <row r="669" spans="5:8" ht="15.75" customHeight="1" x14ac:dyDescent="0.25">
      <c r="E669" s="25"/>
      <c r="H669" s="16"/>
    </row>
    <row r="670" spans="5:8" ht="15.75" customHeight="1" x14ac:dyDescent="0.25">
      <c r="E670" s="25"/>
      <c r="H670" s="16"/>
    </row>
    <row r="671" spans="5:8" ht="15.75" customHeight="1" x14ac:dyDescent="0.25">
      <c r="E671" s="25"/>
      <c r="H671" s="16"/>
    </row>
    <row r="672" spans="5:8" ht="15.75" customHeight="1" x14ac:dyDescent="0.25">
      <c r="E672" s="25"/>
      <c r="H672" s="16"/>
    </row>
    <row r="673" spans="5:8" ht="15.75" customHeight="1" x14ac:dyDescent="0.25">
      <c r="E673" s="25"/>
      <c r="H673" s="16"/>
    </row>
    <row r="674" spans="5:8" ht="15.75" customHeight="1" x14ac:dyDescent="0.25">
      <c r="E674" s="25"/>
      <c r="H674" s="16"/>
    </row>
    <row r="675" spans="5:8" ht="15.75" customHeight="1" x14ac:dyDescent="0.25">
      <c r="E675" s="25"/>
      <c r="H675" s="16"/>
    </row>
    <row r="676" spans="5:8" ht="15.75" customHeight="1" x14ac:dyDescent="0.25">
      <c r="E676" s="25"/>
      <c r="H676" s="16"/>
    </row>
    <row r="677" spans="5:8" ht="15.75" customHeight="1" x14ac:dyDescent="0.25">
      <c r="E677" s="25"/>
      <c r="H677" s="16"/>
    </row>
    <row r="678" spans="5:8" ht="15.75" customHeight="1" x14ac:dyDescent="0.25">
      <c r="E678" s="25"/>
      <c r="H678" s="16"/>
    </row>
    <row r="679" spans="5:8" ht="15.75" customHeight="1" x14ac:dyDescent="0.25">
      <c r="E679" s="25"/>
      <c r="H679" s="16"/>
    </row>
    <row r="680" spans="5:8" ht="15.75" customHeight="1" x14ac:dyDescent="0.25">
      <c r="E680" s="25"/>
      <c r="H680" s="16"/>
    </row>
    <row r="681" spans="5:8" ht="15.75" customHeight="1" x14ac:dyDescent="0.25">
      <c r="E681" s="25"/>
      <c r="H681" s="16"/>
    </row>
    <row r="682" spans="5:8" ht="15.75" customHeight="1" x14ac:dyDescent="0.25">
      <c r="E682" s="25"/>
      <c r="H682" s="16"/>
    </row>
    <row r="683" spans="5:8" ht="15.75" customHeight="1" x14ac:dyDescent="0.25">
      <c r="E683" s="25"/>
      <c r="H683" s="16"/>
    </row>
    <row r="684" spans="5:8" ht="15.75" customHeight="1" x14ac:dyDescent="0.25">
      <c r="E684" s="25"/>
      <c r="H684" s="16"/>
    </row>
    <row r="685" spans="5:8" ht="15.75" customHeight="1" x14ac:dyDescent="0.25">
      <c r="E685" s="25"/>
      <c r="H685" s="16"/>
    </row>
    <row r="686" spans="5:8" ht="15.75" customHeight="1" x14ac:dyDescent="0.25">
      <c r="E686" s="25"/>
      <c r="H686" s="16"/>
    </row>
    <row r="687" spans="5:8" ht="15.75" customHeight="1" x14ac:dyDescent="0.25">
      <c r="E687" s="25"/>
      <c r="H687" s="16"/>
    </row>
    <row r="688" spans="5:8" ht="15.75" customHeight="1" x14ac:dyDescent="0.25">
      <c r="E688" s="25"/>
      <c r="H688" s="16"/>
    </row>
    <row r="689" spans="5:8" ht="15.75" customHeight="1" x14ac:dyDescent="0.25">
      <c r="E689" s="25"/>
      <c r="H689" s="16"/>
    </row>
    <row r="690" spans="5:8" ht="15.75" customHeight="1" x14ac:dyDescent="0.25">
      <c r="E690" s="25"/>
      <c r="H690" s="16"/>
    </row>
    <row r="691" spans="5:8" ht="15.75" customHeight="1" x14ac:dyDescent="0.25">
      <c r="E691" s="25"/>
      <c r="H691" s="16"/>
    </row>
    <row r="692" spans="5:8" ht="15.75" customHeight="1" x14ac:dyDescent="0.25">
      <c r="E692" s="25"/>
      <c r="H692" s="16"/>
    </row>
    <row r="693" spans="5:8" ht="15.75" customHeight="1" x14ac:dyDescent="0.25">
      <c r="E693" s="25"/>
      <c r="H693" s="16"/>
    </row>
    <row r="694" spans="5:8" ht="15.75" customHeight="1" x14ac:dyDescent="0.25">
      <c r="E694" s="25"/>
      <c r="H694" s="16"/>
    </row>
    <row r="695" spans="5:8" ht="15.75" customHeight="1" x14ac:dyDescent="0.25">
      <c r="E695" s="25"/>
      <c r="H695" s="16"/>
    </row>
    <row r="696" spans="5:8" ht="15.75" customHeight="1" x14ac:dyDescent="0.25">
      <c r="E696" s="25"/>
      <c r="H696" s="16"/>
    </row>
    <row r="697" spans="5:8" ht="15.75" customHeight="1" x14ac:dyDescent="0.25">
      <c r="E697" s="25"/>
      <c r="H697" s="16"/>
    </row>
    <row r="698" spans="5:8" ht="15.75" customHeight="1" x14ac:dyDescent="0.25">
      <c r="E698" s="25"/>
      <c r="H698" s="16"/>
    </row>
    <row r="699" spans="5:8" ht="15.75" customHeight="1" x14ac:dyDescent="0.25">
      <c r="E699" s="25"/>
      <c r="H699" s="16"/>
    </row>
    <row r="700" spans="5:8" ht="15.75" customHeight="1" x14ac:dyDescent="0.25">
      <c r="E700" s="25"/>
      <c r="H700" s="16"/>
    </row>
    <row r="701" spans="5:8" ht="15.75" customHeight="1" x14ac:dyDescent="0.25">
      <c r="E701" s="25"/>
      <c r="H701" s="16"/>
    </row>
    <row r="702" spans="5:8" ht="15.75" customHeight="1" x14ac:dyDescent="0.25">
      <c r="E702" s="25"/>
      <c r="H702" s="16"/>
    </row>
    <row r="703" spans="5:8" ht="15.75" customHeight="1" x14ac:dyDescent="0.25">
      <c r="E703" s="25"/>
      <c r="H703" s="16"/>
    </row>
    <row r="704" spans="5:8" ht="15.75" customHeight="1" x14ac:dyDescent="0.25">
      <c r="E704" s="25"/>
      <c r="H704" s="16"/>
    </row>
    <row r="705" spans="5:8" ht="15.75" customHeight="1" x14ac:dyDescent="0.25">
      <c r="E705" s="25"/>
      <c r="H705" s="16"/>
    </row>
    <row r="706" spans="5:8" ht="15.75" customHeight="1" x14ac:dyDescent="0.25">
      <c r="E706" s="25"/>
      <c r="H706" s="16"/>
    </row>
    <row r="707" spans="5:8" ht="15.75" customHeight="1" x14ac:dyDescent="0.25">
      <c r="E707" s="25"/>
      <c r="H707" s="16"/>
    </row>
    <row r="708" spans="5:8" ht="15.75" customHeight="1" x14ac:dyDescent="0.25">
      <c r="E708" s="25"/>
      <c r="H708" s="16"/>
    </row>
    <row r="709" spans="5:8" ht="15.75" customHeight="1" x14ac:dyDescent="0.25">
      <c r="E709" s="25"/>
      <c r="H709" s="16"/>
    </row>
    <row r="710" spans="5:8" ht="15.75" customHeight="1" x14ac:dyDescent="0.25">
      <c r="E710" s="25"/>
      <c r="H710" s="16"/>
    </row>
    <row r="711" spans="5:8" ht="15.75" customHeight="1" x14ac:dyDescent="0.25">
      <c r="E711" s="25"/>
      <c r="H711" s="16"/>
    </row>
    <row r="712" spans="5:8" ht="15.75" customHeight="1" x14ac:dyDescent="0.25">
      <c r="E712" s="25"/>
      <c r="H712" s="16"/>
    </row>
    <row r="713" spans="5:8" ht="15.75" customHeight="1" x14ac:dyDescent="0.25">
      <c r="E713" s="25"/>
      <c r="H713" s="16"/>
    </row>
    <row r="714" spans="5:8" ht="15.75" customHeight="1" x14ac:dyDescent="0.25">
      <c r="E714" s="25"/>
      <c r="H714" s="16"/>
    </row>
    <row r="715" spans="5:8" ht="15.75" customHeight="1" x14ac:dyDescent="0.25">
      <c r="E715" s="25"/>
      <c r="H715" s="16"/>
    </row>
    <row r="716" spans="5:8" ht="15.75" customHeight="1" x14ac:dyDescent="0.25">
      <c r="E716" s="25"/>
      <c r="H716" s="16"/>
    </row>
    <row r="717" spans="5:8" ht="15.75" customHeight="1" x14ac:dyDescent="0.25">
      <c r="E717" s="25"/>
      <c r="H717" s="16"/>
    </row>
    <row r="718" spans="5:8" ht="15.75" customHeight="1" x14ac:dyDescent="0.25">
      <c r="E718" s="25"/>
      <c r="H718" s="16"/>
    </row>
    <row r="719" spans="5:8" ht="15.75" customHeight="1" x14ac:dyDescent="0.25">
      <c r="E719" s="25"/>
      <c r="H719" s="16"/>
    </row>
    <row r="720" spans="5:8" ht="15.75" customHeight="1" x14ac:dyDescent="0.25">
      <c r="E720" s="25"/>
      <c r="H720" s="16"/>
    </row>
    <row r="721" spans="5:8" ht="15.75" customHeight="1" x14ac:dyDescent="0.25">
      <c r="E721" s="25"/>
      <c r="H721" s="16"/>
    </row>
    <row r="722" spans="5:8" ht="15.75" customHeight="1" x14ac:dyDescent="0.25">
      <c r="E722" s="25"/>
      <c r="H722" s="16"/>
    </row>
    <row r="723" spans="5:8" ht="15.75" customHeight="1" x14ac:dyDescent="0.25">
      <c r="E723" s="25"/>
      <c r="H723" s="16"/>
    </row>
    <row r="724" spans="5:8" ht="15.75" customHeight="1" x14ac:dyDescent="0.25">
      <c r="E724" s="25"/>
      <c r="H724" s="16"/>
    </row>
    <row r="725" spans="5:8" ht="15.75" customHeight="1" x14ac:dyDescent="0.25">
      <c r="E725" s="25"/>
      <c r="H725" s="16"/>
    </row>
    <row r="726" spans="5:8" ht="15.75" customHeight="1" x14ac:dyDescent="0.25">
      <c r="E726" s="25"/>
      <c r="H726" s="16"/>
    </row>
    <row r="727" spans="5:8" ht="15.75" customHeight="1" x14ac:dyDescent="0.25">
      <c r="E727" s="25"/>
      <c r="H727" s="16"/>
    </row>
    <row r="728" spans="5:8" ht="15.75" customHeight="1" x14ac:dyDescent="0.25">
      <c r="E728" s="25"/>
      <c r="H728" s="16"/>
    </row>
    <row r="729" spans="5:8" ht="15.75" customHeight="1" x14ac:dyDescent="0.25">
      <c r="E729" s="25"/>
      <c r="H729" s="16"/>
    </row>
    <row r="730" spans="5:8" ht="15.75" customHeight="1" x14ac:dyDescent="0.25">
      <c r="E730" s="25"/>
      <c r="H730" s="16"/>
    </row>
    <row r="731" spans="5:8" ht="15.75" customHeight="1" x14ac:dyDescent="0.25">
      <c r="E731" s="25"/>
      <c r="H731" s="16"/>
    </row>
    <row r="732" spans="5:8" ht="15.75" customHeight="1" x14ac:dyDescent="0.25">
      <c r="E732" s="25"/>
      <c r="H732" s="16"/>
    </row>
    <row r="733" spans="5:8" ht="15.75" customHeight="1" x14ac:dyDescent="0.25">
      <c r="E733" s="25"/>
      <c r="H733" s="16"/>
    </row>
    <row r="734" spans="5:8" ht="15.75" customHeight="1" x14ac:dyDescent="0.25">
      <c r="E734" s="25"/>
      <c r="H734" s="16"/>
    </row>
    <row r="735" spans="5:8" ht="15.75" customHeight="1" x14ac:dyDescent="0.25">
      <c r="E735" s="25"/>
      <c r="H735" s="16"/>
    </row>
    <row r="736" spans="5:8" ht="15.75" customHeight="1" x14ac:dyDescent="0.25">
      <c r="E736" s="25"/>
      <c r="H736" s="16"/>
    </row>
    <row r="737" spans="5:8" ht="15.75" customHeight="1" x14ac:dyDescent="0.25">
      <c r="E737" s="25"/>
      <c r="H737" s="16"/>
    </row>
    <row r="738" spans="5:8" ht="15.75" customHeight="1" x14ac:dyDescent="0.25">
      <c r="E738" s="25"/>
      <c r="H738" s="16"/>
    </row>
    <row r="739" spans="5:8" ht="15.75" customHeight="1" x14ac:dyDescent="0.25">
      <c r="E739" s="25"/>
      <c r="H739" s="16"/>
    </row>
    <row r="740" spans="5:8" ht="15.75" customHeight="1" x14ac:dyDescent="0.25">
      <c r="E740" s="25"/>
      <c r="H740" s="16"/>
    </row>
    <row r="741" spans="5:8" ht="15.75" customHeight="1" x14ac:dyDescent="0.25">
      <c r="E741" s="25"/>
      <c r="H741" s="16"/>
    </row>
    <row r="742" spans="5:8" ht="15.75" customHeight="1" x14ac:dyDescent="0.25">
      <c r="E742" s="25"/>
      <c r="H742" s="16"/>
    </row>
    <row r="743" spans="5:8" ht="15.75" customHeight="1" x14ac:dyDescent="0.25">
      <c r="E743" s="25"/>
      <c r="H743" s="16"/>
    </row>
    <row r="744" spans="5:8" ht="15.75" customHeight="1" x14ac:dyDescent="0.25">
      <c r="E744" s="25"/>
      <c r="H744" s="16"/>
    </row>
    <row r="745" spans="5:8" ht="15.75" customHeight="1" x14ac:dyDescent="0.25">
      <c r="E745" s="25"/>
      <c r="H745" s="16"/>
    </row>
    <row r="746" spans="5:8" ht="15.75" customHeight="1" x14ac:dyDescent="0.25">
      <c r="E746" s="25"/>
      <c r="H746" s="16"/>
    </row>
    <row r="747" spans="5:8" ht="15.75" customHeight="1" x14ac:dyDescent="0.25">
      <c r="E747" s="25"/>
      <c r="H747" s="16"/>
    </row>
    <row r="748" spans="5:8" ht="15.75" customHeight="1" x14ac:dyDescent="0.25">
      <c r="E748" s="25"/>
      <c r="H748" s="16"/>
    </row>
    <row r="749" spans="5:8" ht="15.75" customHeight="1" x14ac:dyDescent="0.25">
      <c r="E749" s="25"/>
      <c r="H749" s="16"/>
    </row>
    <row r="750" spans="5:8" ht="15.75" customHeight="1" x14ac:dyDescent="0.25">
      <c r="E750" s="25"/>
      <c r="H750" s="16"/>
    </row>
    <row r="751" spans="5:8" ht="15.75" customHeight="1" x14ac:dyDescent="0.25">
      <c r="E751" s="25"/>
      <c r="H751" s="16"/>
    </row>
    <row r="752" spans="5:8" ht="15.75" customHeight="1" x14ac:dyDescent="0.25">
      <c r="E752" s="25"/>
      <c r="H752" s="16"/>
    </row>
    <row r="753" spans="5:8" ht="15.75" customHeight="1" x14ac:dyDescent="0.25">
      <c r="E753" s="25"/>
      <c r="H753" s="16"/>
    </row>
    <row r="754" spans="5:8" ht="15.75" customHeight="1" x14ac:dyDescent="0.25">
      <c r="E754" s="25"/>
      <c r="H754" s="16"/>
    </row>
    <row r="755" spans="5:8" ht="15.75" customHeight="1" x14ac:dyDescent="0.25">
      <c r="E755" s="25"/>
      <c r="H755" s="16"/>
    </row>
    <row r="756" spans="5:8" ht="15.75" customHeight="1" x14ac:dyDescent="0.25">
      <c r="E756" s="25"/>
      <c r="H756" s="16"/>
    </row>
    <row r="757" spans="5:8" ht="15.75" customHeight="1" x14ac:dyDescent="0.25">
      <c r="E757" s="25"/>
      <c r="H757" s="16"/>
    </row>
    <row r="758" spans="5:8" ht="15.75" customHeight="1" x14ac:dyDescent="0.25">
      <c r="E758" s="25"/>
      <c r="H758" s="16"/>
    </row>
    <row r="759" spans="5:8" ht="15.75" customHeight="1" x14ac:dyDescent="0.25">
      <c r="E759" s="25"/>
      <c r="H759" s="16"/>
    </row>
    <row r="760" spans="5:8" ht="15.75" customHeight="1" x14ac:dyDescent="0.25">
      <c r="E760" s="25"/>
      <c r="H760" s="16"/>
    </row>
    <row r="761" spans="5:8" ht="15.75" customHeight="1" x14ac:dyDescent="0.25">
      <c r="E761" s="25"/>
      <c r="H761" s="16"/>
    </row>
    <row r="762" spans="5:8" ht="15.75" customHeight="1" x14ac:dyDescent="0.25">
      <c r="E762" s="25"/>
      <c r="H762" s="16"/>
    </row>
    <row r="763" spans="5:8" ht="15.75" customHeight="1" x14ac:dyDescent="0.25">
      <c r="E763" s="25"/>
      <c r="H763" s="16"/>
    </row>
    <row r="764" spans="5:8" ht="15.75" customHeight="1" x14ac:dyDescent="0.25">
      <c r="E764" s="25"/>
      <c r="H764" s="16"/>
    </row>
    <row r="765" spans="5:8" ht="15.75" customHeight="1" x14ac:dyDescent="0.25">
      <c r="E765" s="25"/>
      <c r="H765" s="16"/>
    </row>
    <row r="766" spans="5:8" ht="15.75" customHeight="1" x14ac:dyDescent="0.25">
      <c r="E766" s="25"/>
      <c r="H766" s="16"/>
    </row>
    <row r="767" spans="5:8" ht="15.75" customHeight="1" x14ac:dyDescent="0.25">
      <c r="E767" s="25"/>
      <c r="H767" s="16"/>
    </row>
    <row r="768" spans="5:8" ht="15.75" customHeight="1" x14ac:dyDescent="0.25">
      <c r="E768" s="25"/>
      <c r="H768" s="16"/>
    </row>
    <row r="769" spans="5:8" ht="15.75" customHeight="1" x14ac:dyDescent="0.25">
      <c r="E769" s="25"/>
      <c r="H769" s="16"/>
    </row>
    <row r="770" spans="5:8" ht="15.75" customHeight="1" x14ac:dyDescent="0.25">
      <c r="E770" s="25"/>
      <c r="H770" s="16"/>
    </row>
    <row r="771" spans="5:8" ht="15.75" customHeight="1" x14ac:dyDescent="0.25">
      <c r="E771" s="25"/>
      <c r="H771" s="16"/>
    </row>
    <row r="772" spans="5:8" ht="15.75" customHeight="1" x14ac:dyDescent="0.25">
      <c r="E772" s="25"/>
      <c r="H772" s="16"/>
    </row>
    <row r="773" spans="5:8" ht="15.75" customHeight="1" x14ac:dyDescent="0.25">
      <c r="E773" s="25"/>
      <c r="H773" s="16"/>
    </row>
    <row r="774" spans="5:8" ht="15.75" customHeight="1" x14ac:dyDescent="0.25">
      <c r="E774" s="25"/>
      <c r="H774" s="16"/>
    </row>
    <row r="775" spans="5:8" ht="15.75" customHeight="1" x14ac:dyDescent="0.25">
      <c r="E775" s="25"/>
      <c r="H775" s="16"/>
    </row>
    <row r="776" spans="5:8" ht="15.75" customHeight="1" x14ac:dyDescent="0.25">
      <c r="E776" s="25"/>
      <c r="H776" s="16"/>
    </row>
    <row r="777" spans="5:8" ht="15.75" customHeight="1" x14ac:dyDescent="0.25">
      <c r="E777" s="25"/>
      <c r="H777" s="16"/>
    </row>
    <row r="778" spans="5:8" ht="15.75" customHeight="1" x14ac:dyDescent="0.25">
      <c r="E778" s="25"/>
      <c r="H778" s="16"/>
    </row>
    <row r="779" spans="5:8" ht="15.75" customHeight="1" x14ac:dyDescent="0.25">
      <c r="E779" s="25"/>
      <c r="H779" s="16"/>
    </row>
    <row r="780" spans="5:8" ht="15.75" customHeight="1" x14ac:dyDescent="0.25">
      <c r="E780" s="25"/>
      <c r="H780" s="16"/>
    </row>
    <row r="781" spans="5:8" ht="15.75" customHeight="1" x14ac:dyDescent="0.25">
      <c r="E781" s="25"/>
      <c r="H781" s="16"/>
    </row>
    <row r="782" spans="5:8" ht="15.75" customHeight="1" x14ac:dyDescent="0.25">
      <c r="E782" s="25"/>
      <c r="H782" s="16"/>
    </row>
    <row r="783" spans="5:8" ht="15.75" customHeight="1" x14ac:dyDescent="0.25">
      <c r="E783" s="25"/>
      <c r="H783" s="16"/>
    </row>
    <row r="784" spans="5:8" ht="15.75" customHeight="1" x14ac:dyDescent="0.25">
      <c r="E784" s="25"/>
      <c r="H784" s="16"/>
    </row>
    <row r="785" spans="5:8" ht="15.75" customHeight="1" x14ac:dyDescent="0.25">
      <c r="E785" s="25"/>
      <c r="H785" s="16"/>
    </row>
    <row r="786" spans="5:8" ht="15.75" customHeight="1" x14ac:dyDescent="0.25">
      <c r="E786" s="25"/>
      <c r="H786" s="16"/>
    </row>
    <row r="787" spans="5:8" ht="15.75" customHeight="1" x14ac:dyDescent="0.25">
      <c r="E787" s="25"/>
      <c r="H787" s="16"/>
    </row>
    <row r="788" spans="5:8" ht="15.75" customHeight="1" x14ac:dyDescent="0.25">
      <c r="E788" s="25"/>
      <c r="H788" s="16"/>
    </row>
    <row r="789" spans="5:8" ht="15.75" customHeight="1" x14ac:dyDescent="0.25">
      <c r="E789" s="25"/>
      <c r="H789" s="16"/>
    </row>
    <row r="790" spans="5:8" ht="15.75" customHeight="1" x14ac:dyDescent="0.25">
      <c r="E790" s="25"/>
      <c r="H790" s="16"/>
    </row>
    <row r="791" spans="5:8" ht="15.75" customHeight="1" x14ac:dyDescent="0.25">
      <c r="E791" s="25"/>
      <c r="H791" s="16"/>
    </row>
    <row r="792" spans="5:8" ht="15.75" customHeight="1" x14ac:dyDescent="0.25">
      <c r="E792" s="25"/>
      <c r="H792" s="16"/>
    </row>
    <row r="793" spans="5:8" ht="15.75" customHeight="1" x14ac:dyDescent="0.25">
      <c r="E793" s="25"/>
      <c r="H793" s="16"/>
    </row>
    <row r="794" spans="5:8" ht="15.75" customHeight="1" x14ac:dyDescent="0.25">
      <c r="E794" s="25"/>
      <c r="H794" s="16"/>
    </row>
    <row r="795" spans="5:8" ht="15.75" customHeight="1" x14ac:dyDescent="0.25">
      <c r="E795" s="25"/>
      <c r="H795" s="16"/>
    </row>
    <row r="796" spans="5:8" ht="15.75" customHeight="1" x14ac:dyDescent="0.25">
      <c r="E796" s="25"/>
      <c r="H796" s="16"/>
    </row>
    <row r="797" spans="5:8" ht="15.75" customHeight="1" x14ac:dyDescent="0.25">
      <c r="E797" s="25"/>
      <c r="H797" s="16"/>
    </row>
    <row r="798" spans="5:8" ht="15.75" customHeight="1" x14ac:dyDescent="0.25">
      <c r="E798" s="25"/>
      <c r="H798" s="16"/>
    </row>
    <row r="799" spans="5:8" ht="15.75" customHeight="1" x14ac:dyDescent="0.25">
      <c r="E799" s="25"/>
      <c r="H799" s="16"/>
    </row>
    <row r="800" spans="5:8" ht="15.75" customHeight="1" x14ac:dyDescent="0.25">
      <c r="E800" s="25"/>
      <c r="H800" s="16"/>
    </row>
    <row r="801" spans="5:8" ht="15.75" customHeight="1" x14ac:dyDescent="0.25">
      <c r="E801" s="25"/>
      <c r="H801" s="16"/>
    </row>
    <row r="802" spans="5:8" ht="15.75" customHeight="1" x14ac:dyDescent="0.25">
      <c r="E802" s="25"/>
      <c r="H802" s="16"/>
    </row>
    <row r="803" spans="5:8" ht="15.75" customHeight="1" x14ac:dyDescent="0.25">
      <c r="E803" s="25"/>
      <c r="H803" s="16"/>
    </row>
    <row r="804" spans="5:8" ht="15.75" customHeight="1" x14ac:dyDescent="0.25">
      <c r="E804" s="25"/>
      <c r="H804" s="16"/>
    </row>
    <row r="805" spans="5:8" ht="15.75" customHeight="1" x14ac:dyDescent="0.25">
      <c r="E805" s="25"/>
      <c r="H805" s="16"/>
    </row>
    <row r="806" spans="5:8" ht="15.75" customHeight="1" x14ac:dyDescent="0.25">
      <c r="E806" s="25"/>
      <c r="H806" s="16"/>
    </row>
    <row r="807" spans="5:8" ht="15.75" customHeight="1" x14ac:dyDescent="0.25">
      <c r="E807" s="25"/>
      <c r="H807" s="16"/>
    </row>
    <row r="808" spans="5:8" ht="15.75" customHeight="1" x14ac:dyDescent="0.25">
      <c r="E808" s="25"/>
      <c r="H808" s="16"/>
    </row>
    <row r="809" spans="5:8" ht="15.75" customHeight="1" x14ac:dyDescent="0.25">
      <c r="E809" s="25"/>
      <c r="H809" s="16"/>
    </row>
    <row r="810" spans="5:8" ht="15.75" customHeight="1" x14ac:dyDescent="0.25">
      <c r="E810" s="25"/>
      <c r="H810" s="16"/>
    </row>
    <row r="811" spans="5:8" ht="15.75" customHeight="1" x14ac:dyDescent="0.25">
      <c r="E811" s="25"/>
      <c r="H811" s="16"/>
    </row>
    <row r="812" spans="5:8" ht="15.75" customHeight="1" x14ac:dyDescent="0.25">
      <c r="E812" s="25"/>
      <c r="H812" s="16"/>
    </row>
    <row r="813" spans="5:8" ht="15.75" customHeight="1" x14ac:dyDescent="0.25">
      <c r="E813" s="25"/>
      <c r="H813" s="16"/>
    </row>
    <row r="814" spans="5:8" ht="15.75" customHeight="1" x14ac:dyDescent="0.25">
      <c r="E814" s="25"/>
      <c r="H814" s="16"/>
    </row>
    <row r="815" spans="5:8" ht="15.75" customHeight="1" x14ac:dyDescent="0.25">
      <c r="E815" s="25"/>
      <c r="H815" s="16"/>
    </row>
    <row r="816" spans="5:8" ht="15.75" customHeight="1" x14ac:dyDescent="0.25">
      <c r="E816" s="25"/>
      <c r="H816" s="16"/>
    </row>
    <row r="817" spans="5:8" ht="15.75" customHeight="1" x14ac:dyDescent="0.25">
      <c r="E817" s="25"/>
      <c r="H817" s="16"/>
    </row>
    <row r="818" spans="5:8" ht="15.75" customHeight="1" x14ac:dyDescent="0.25">
      <c r="E818" s="25"/>
      <c r="H818" s="16"/>
    </row>
    <row r="819" spans="5:8" ht="15.75" customHeight="1" x14ac:dyDescent="0.25">
      <c r="E819" s="25"/>
      <c r="H819" s="16"/>
    </row>
    <row r="820" spans="5:8" ht="15.75" customHeight="1" x14ac:dyDescent="0.25">
      <c r="E820" s="25"/>
      <c r="H820" s="16"/>
    </row>
    <row r="821" spans="5:8" ht="15.75" customHeight="1" x14ac:dyDescent="0.25">
      <c r="E821" s="25"/>
      <c r="H821" s="16"/>
    </row>
    <row r="822" spans="5:8" ht="15.75" customHeight="1" x14ac:dyDescent="0.25">
      <c r="E822" s="25"/>
      <c r="H822" s="16"/>
    </row>
    <row r="823" spans="5:8" ht="15.75" customHeight="1" x14ac:dyDescent="0.25">
      <c r="E823" s="25"/>
      <c r="H823" s="16"/>
    </row>
    <row r="824" spans="5:8" ht="15.75" customHeight="1" x14ac:dyDescent="0.25">
      <c r="E824" s="25"/>
      <c r="H824" s="16"/>
    </row>
    <row r="825" spans="5:8" ht="15.75" customHeight="1" x14ac:dyDescent="0.25">
      <c r="E825" s="25"/>
      <c r="H825" s="16"/>
    </row>
    <row r="826" spans="5:8" ht="15.75" customHeight="1" x14ac:dyDescent="0.25">
      <c r="E826" s="25"/>
      <c r="H826" s="16"/>
    </row>
    <row r="827" spans="5:8" ht="15.75" customHeight="1" x14ac:dyDescent="0.25">
      <c r="E827" s="25"/>
      <c r="H827" s="16"/>
    </row>
    <row r="828" spans="5:8" ht="15.75" customHeight="1" x14ac:dyDescent="0.25">
      <c r="E828" s="25"/>
      <c r="H828" s="16"/>
    </row>
    <row r="829" spans="5:8" ht="15.75" customHeight="1" x14ac:dyDescent="0.25">
      <c r="E829" s="25"/>
      <c r="H829" s="16"/>
    </row>
    <row r="830" spans="5:8" ht="15.75" customHeight="1" x14ac:dyDescent="0.25">
      <c r="E830" s="25"/>
      <c r="H830" s="16"/>
    </row>
    <row r="831" spans="5:8" ht="15.75" customHeight="1" x14ac:dyDescent="0.25">
      <c r="E831" s="25"/>
      <c r="H831" s="16"/>
    </row>
    <row r="832" spans="5:8" ht="15.75" customHeight="1" x14ac:dyDescent="0.25">
      <c r="E832" s="25"/>
      <c r="H832" s="16"/>
    </row>
    <row r="833" spans="5:8" ht="15.75" customHeight="1" x14ac:dyDescent="0.25">
      <c r="E833" s="25"/>
      <c r="H833" s="16"/>
    </row>
    <row r="834" spans="5:8" ht="15.75" customHeight="1" x14ac:dyDescent="0.25">
      <c r="E834" s="25"/>
      <c r="H834" s="16"/>
    </row>
    <row r="835" spans="5:8" ht="15.75" customHeight="1" x14ac:dyDescent="0.25">
      <c r="E835" s="25"/>
      <c r="H835" s="16"/>
    </row>
    <row r="836" spans="5:8" ht="15.75" customHeight="1" x14ac:dyDescent="0.25">
      <c r="E836" s="25"/>
      <c r="H836" s="16"/>
    </row>
    <row r="837" spans="5:8" ht="15.75" customHeight="1" x14ac:dyDescent="0.25">
      <c r="E837" s="25"/>
      <c r="H837" s="16"/>
    </row>
    <row r="838" spans="5:8" ht="15.75" customHeight="1" x14ac:dyDescent="0.25">
      <c r="E838" s="25"/>
      <c r="H838" s="16"/>
    </row>
    <row r="839" spans="5:8" ht="15.75" customHeight="1" x14ac:dyDescent="0.25">
      <c r="E839" s="25"/>
      <c r="H839" s="16"/>
    </row>
    <row r="840" spans="5:8" ht="15.75" customHeight="1" x14ac:dyDescent="0.25">
      <c r="E840" s="25"/>
      <c r="H840" s="16"/>
    </row>
    <row r="841" spans="5:8" ht="15.75" customHeight="1" x14ac:dyDescent="0.25">
      <c r="E841" s="25"/>
      <c r="H841" s="16"/>
    </row>
    <row r="842" spans="5:8" ht="15.75" customHeight="1" x14ac:dyDescent="0.25">
      <c r="E842" s="25"/>
      <c r="H842" s="16"/>
    </row>
    <row r="843" spans="5:8" ht="15.75" customHeight="1" x14ac:dyDescent="0.25">
      <c r="E843" s="25"/>
      <c r="H843" s="16"/>
    </row>
    <row r="844" spans="5:8" ht="15.75" customHeight="1" x14ac:dyDescent="0.25">
      <c r="E844" s="25"/>
      <c r="H844" s="16"/>
    </row>
    <row r="845" spans="5:8" ht="15.75" customHeight="1" x14ac:dyDescent="0.25">
      <c r="E845" s="25"/>
      <c r="H845" s="16"/>
    </row>
    <row r="846" spans="5:8" ht="15.75" customHeight="1" x14ac:dyDescent="0.25">
      <c r="E846" s="25"/>
      <c r="H846" s="16"/>
    </row>
    <row r="847" spans="5:8" ht="15.75" customHeight="1" x14ac:dyDescent="0.25">
      <c r="E847" s="25"/>
      <c r="H847" s="16"/>
    </row>
    <row r="848" spans="5:8" ht="15.75" customHeight="1" x14ac:dyDescent="0.25">
      <c r="E848" s="25"/>
      <c r="H848" s="16"/>
    </row>
    <row r="849" spans="5:8" ht="15.75" customHeight="1" x14ac:dyDescent="0.25">
      <c r="E849" s="25"/>
      <c r="H849" s="16"/>
    </row>
    <row r="850" spans="5:8" ht="15.75" customHeight="1" x14ac:dyDescent="0.25">
      <c r="E850" s="25"/>
      <c r="H850" s="16"/>
    </row>
    <row r="851" spans="5:8" ht="15.75" customHeight="1" x14ac:dyDescent="0.25">
      <c r="E851" s="25"/>
      <c r="H851" s="16"/>
    </row>
    <row r="852" spans="5:8" ht="15.75" customHeight="1" x14ac:dyDescent="0.25">
      <c r="E852" s="25"/>
      <c r="H852" s="16"/>
    </row>
    <row r="853" spans="5:8" ht="15.75" customHeight="1" x14ac:dyDescent="0.25">
      <c r="E853" s="25"/>
      <c r="H853" s="16"/>
    </row>
    <row r="854" spans="5:8" ht="15.75" customHeight="1" x14ac:dyDescent="0.25">
      <c r="E854" s="25"/>
      <c r="H854" s="16"/>
    </row>
    <row r="855" spans="5:8" ht="15.75" customHeight="1" x14ac:dyDescent="0.25">
      <c r="E855" s="25"/>
      <c r="H855" s="16"/>
    </row>
    <row r="856" spans="5:8" ht="15.75" customHeight="1" x14ac:dyDescent="0.25">
      <c r="E856" s="25"/>
      <c r="H856" s="16"/>
    </row>
    <row r="857" spans="5:8" ht="15.75" customHeight="1" x14ac:dyDescent="0.25">
      <c r="E857" s="25"/>
      <c r="H857" s="16"/>
    </row>
    <row r="858" spans="5:8" ht="15.75" customHeight="1" x14ac:dyDescent="0.25">
      <c r="E858" s="25"/>
      <c r="H858" s="16"/>
    </row>
    <row r="859" spans="5:8" ht="15.75" customHeight="1" x14ac:dyDescent="0.25">
      <c r="E859" s="25"/>
      <c r="H859" s="16"/>
    </row>
    <row r="860" spans="5:8" ht="15.75" customHeight="1" x14ac:dyDescent="0.25">
      <c r="E860" s="25"/>
      <c r="H860" s="16"/>
    </row>
    <row r="861" spans="5:8" ht="15.75" customHeight="1" x14ac:dyDescent="0.25">
      <c r="E861" s="25"/>
      <c r="H861" s="16"/>
    </row>
    <row r="862" spans="5:8" ht="15.75" customHeight="1" x14ac:dyDescent="0.25">
      <c r="E862" s="25"/>
      <c r="H862" s="16"/>
    </row>
    <row r="863" spans="5:8" ht="15.75" customHeight="1" x14ac:dyDescent="0.25">
      <c r="E863" s="25"/>
      <c r="H863" s="16"/>
    </row>
    <row r="864" spans="5:8" ht="15.75" customHeight="1" x14ac:dyDescent="0.25">
      <c r="E864" s="25"/>
      <c r="H864" s="16"/>
    </row>
    <row r="865" spans="5:8" ht="15.75" customHeight="1" x14ac:dyDescent="0.25">
      <c r="E865" s="25"/>
      <c r="H865" s="16"/>
    </row>
    <row r="866" spans="5:8" ht="15.75" customHeight="1" x14ac:dyDescent="0.25">
      <c r="E866" s="25"/>
      <c r="H866" s="16"/>
    </row>
    <row r="867" spans="5:8" ht="15.75" customHeight="1" x14ac:dyDescent="0.25">
      <c r="E867" s="25"/>
      <c r="H867" s="16"/>
    </row>
    <row r="868" spans="5:8" ht="15.75" customHeight="1" x14ac:dyDescent="0.25">
      <c r="E868" s="25"/>
      <c r="H868" s="16"/>
    </row>
    <row r="869" spans="5:8" ht="15.75" customHeight="1" x14ac:dyDescent="0.25">
      <c r="E869" s="25"/>
      <c r="H869" s="16"/>
    </row>
    <row r="870" spans="5:8" ht="15.75" customHeight="1" x14ac:dyDescent="0.25">
      <c r="E870" s="25"/>
      <c r="H870" s="16"/>
    </row>
    <row r="871" spans="5:8" ht="15.75" customHeight="1" x14ac:dyDescent="0.25">
      <c r="E871" s="25"/>
      <c r="H871" s="16"/>
    </row>
    <row r="872" spans="5:8" ht="15.75" customHeight="1" x14ac:dyDescent="0.25">
      <c r="E872" s="25"/>
      <c r="H872" s="16"/>
    </row>
    <row r="873" spans="5:8" ht="15.75" customHeight="1" x14ac:dyDescent="0.25">
      <c r="E873" s="25"/>
      <c r="H873" s="16"/>
    </row>
    <row r="874" spans="5:8" ht="15.75" customHeight="1" x14ac:dyDescent="0.25">
      <c r="E874" s="25"/>
      <c r="H874" s="16"/>
    </row>
    <row r="875" spans="5:8" ht="15.75" customHeight="1" x14ac:dyDescent="0.25">
      <c r="E875" s="25"/>
      <c r="H875" s="16"/>
    </row>
    <row r="876" spans="5:8" ht="15.75" customHeight="1" x14ac:dyDescent="0.25">
      <c r="E876" s="25"/>
      <c r="H876" s="16"/>
    </row>
    <row r="877" spans="5:8" ht="15.75" customHeight="1" x14ac:dyDescent="0.25">
      <c r="E877" s="25"/>
      <c r="H877" s="16"/>
    </row>
    <row r="878" spans="5:8" ht="15.75" customHeight="1" x14ac:dyDescent="0.25">
      <c r="E878" s="25"/>
      <c r="H878" s="16"/>
    </row>
    <row r="879" spans="5:8" ht="15.75" customHeight="1" x14ac:dyDescent="0.25">
      <c r="E879" s="25"/>
      <c r="H879" s="16"/>
    </row>
    <row r="880" spans="5:8" ht="15.75" customHeight="1" x14ac:dyDescent="0.25">
      <c r="E880" s="25"/>
      <c r="H880" s="16"/>
    </row>
    <row r="881" spans="5:8" ht="15.75" customHeight="1" x14ac:dyDescent="0.25">
      <c r="E881" s="25"/>
      <c r="H881" s="16"/>
    </row>
    <row r="882" spans="5:8" ht="15.75" customHeight="1" x14ac:dyDescent="0.25">
      <c r="E882" s="25"/>
      <c r="H882" s="16"/>
    </row>
    <row r="883" spans="5:8" ht="15.75" customHeight="1" x14ac:dyDescent="0.25">
      <c r="E883" s="25"/>
      <c r="H883" s="16"/>
    </row>
    <row r="884" spans="5:8" ht="15.75" customHeight="1" x14ac:dyDescent="0.25">
      <c r="E884" s="25"/>
      <c r="H884" s="16"/>
    </row>
    <row r="885" spans="5:8" ht="15.75" customHeight="1" x14ac:dyDescent="0.25">
      <c r="E885" s="25"/>
      <c r="H885" s="16"/>
    </row>
    <row r="886" spans="5:8" ht="15.75" customHeight="1" x14ac:dyDescent="0.25">
      <c r="E886" s="25"/>
      <c r="H886" s="16"/>
    </row>
    <row r="887" spans="5:8" ht="15.75" customHeight="1" x14ac:dyDescent="0.25">
      <c r="E887" s="25"/>
      <c r="H887" s="16"/>
    </row>
    <row r="888" spans="5:8" ht="15.75" customHeight="1" x14ac:dyDescent="0.25">
      <c r="E888" s="25"/>
      <c r="H888" s="16"/>
    </row>
    <row r="889" spans="5:8" ht="15.75" customHeight="1" x14ac:dyDescent="0.25">
      <c r="E889" s="25"/>
      <c r="H889" s="16"/>
    </row>
    <row r="890" spans="5:8" ht="15.75" customHeight="1" x14ac:dyDescent="0.25">
      <c r="E890" s="25"/>
      <c r="H890" s="16"/>
    </row>
    <row r="891" spans="5:8" ht="15.75" customHeight="1" x14ac:dyDescent="0.25">
      <c r="E891" s="25"/>
      <c r="H891" s="16"/>
    </row>
    <row r="892" spans="5:8" ht="15.75" customHeight="1" x14ac:dyDescent="0.25">
      <c r="E892" s="25"/>
      <c r="H892" s="16"/>
    </row>
    <row r="893" spans="5:8" ht="15.75" customHeight="1" x14ac:dyDescent="0.25">
      <c r="E893" s="25"/>
      <c r="H893" s="16"/>
    </row>
    <row r="894" spans="5:8" ht="15.75" customHeight="1" x14ac:dyDescent="0.25">
      <c r="E894" s="25"/>
      <c r="H894" s="16"/>
    </row>
    <row r="895" spans="5:8" ht="15.75" customHeight="1" x14ac:dyDescent="0.25">
      <c r="E895" s="25"/>
      <c r="H895" s="16"/>
    </row>
    <row r="896" spans="5:8" ht="15.75" customHeight="1" x14ac:dyDescent="0.25">
      <c r="E896" s="25"/>
      <c r="H896" s="16"/>
    </row>
    <row r="897" spans="5:8" ht="15.75" customHeight="1" x14ac:dyDescent="0.25">
      <c r="E897" s="25"/>
      <c r="H897" s="16"/>
    </row>
    <row r="898" spans="5:8" ht="15.75" customHeight="1" x14ac:dyDescent="0.25">
      <c r="E898" s="25"/>
      <c r="H898" s="16"/>
    </row>
    <row r="899" spans="5:8" ht="15.75" customHeight="1" x14ac:dyDescent="0.25">
      <c r="E899" s="25"/>
      <c r="H899" s="16"/>
    </row>
    <row r="900" spans="5:8" ht="15.75" customHeight="1" x14ac:dyDescent="0.25">
      <c r="E900" s="25"/>
      <c r="H900" s="16"/>
    </row>
    <row r="901" spans="5:8" ht="15.75" customHeight="1" x14ac:dyDescent="0.25">
      <c r="E901" s="25"/>
      <c r="H901" s="16"/>
    </row>
    <row r="902" spans="5:8" ht="15.75" customHeight="1" x14ac:dyDescent="0.25">
      <c r="E902" s="25"/>
      <c r="H902" s="16"/>
    </row>
    <row r="903" spans="5:8" ht="15.75" customHeight="1" x14ac:dyDescent="0.25">
      <c r="E903" s="25"/>
      <c r="H903" s="16"/>
    </row>
    <row r="904" spans="5:8" ht="15.75" customHeight="1" x14ac:dyDescent="0.25">
      <c r="E904" s="25"/>
      <c r="H904" s="16"/>
    </row>
    <row r="905" spans="5:8" ht="15.75" customHeight="1" x14ac:dyDescent="0.25">
      <c r="E905" s="25"/>
      <c r="H905" s="16"/>
    </row>
    <row r="906" spans="5:8" ht="15.75" customHeight="1" x14ac:dyDescent="0.25">
      <c r="E906" s="25"/>
      <c r="H906" s="16"/>
    </row>
    <row r="907" spans="5:8" ht="15.75" customHeight="1" x14ac:dyDescent="0.25">
      <c r="E907" s="25"/>
      <c r="H907" s="16"/>
    </row>
    <row r="908" spans="5:8" ht="15.75" customHeight="1" x14ac:dyDescent="0.25">
      <c r="E908" s="25"/>
      <c r="H908" s="16"/>
    </row>
    <row r="909" spans="5:8" ht="15.75" customHeight="1" x14ac:dyDescent="0.25">
      <c r="E909" s="25"/>
      <c r="H909" s="16"/>
    </row>
    <row r="910" spans="5:8" ht="15.75" customHeight="1" x14ac:dyDescent="0.25">
      <c r="E910" s="25"/>
      <c r="H910" s="16"/>
    </row>
    <row r="911" spans="5:8" ht="15.75" customHeight="1" x14ac:dyDescent="0.25">
      <c r="E911" s="25"/>
      <c r="H911" s="16"/>
    </row>
    <row r="912" spans="5:8" ht="15.75" customHeight="1" x14ac:dyDescent="0.25">
      <c r="E912" s="25"/>
      <c r="H912" s="16"/>
    </row>
    <row r="913" spans="5:8" ht="15.75" customHeight="1" x14ac:dyDescent="0.25">
      <c r="E913" s="25"/>
      <c r="H913" s="16"/>
    </row>
    <row r="914" spans="5:8" ht="15.75" customHeight="1" x14ac:dyDescent="0.25">
      <c r="E914" s="25"/>
      <c r="H914" s="16"/>
    </row>
    <row r="915" spans="5:8" ht="15.75" customHeight="1" x14ac:dyDescent="0.25">
      <c r="E915" s="25"/>
      <c r="H915" s="16"/>
    </row>
    <row r="916" spans="5:8" ht="15.75" customHeight="1" x14ac:dyDescent="0.25">
      <c r="E916" s="25"/>
      <c r="H916" s="16"/>
    </row>
    <row r="917" spans="5:8" ht="15.75" customHeight="1" x14ac:dyDescent="0.25">
      <c r="E917" s="25"/>
      <c r="H917" s="16"/>
    </row>
    <row r="918" spans="5:8" ht="15.75" customHeight="1" x14ac:dyDescent="0.25">
      <c r="E918" s="25"/>
      <c r="H918" s="16"/>
    </row>
    <row r="919" spans="5:8" ht="15.75" customHeight="1" x14ac:dyDescent="0.25">
      <c r="E919" s="25"/>
      <c r="H919" s="16"/>
    </row>
    <row r="920" spans="5:8" ht="15.75" customHeight="1" x14ac:dyDescent="0.25">
      <c r="E920" s="25"/>
      <c r="H920" s="16"/>
    </row>
    <row r="921" spans="5:8" ht="15.75" customHeight="1" x14ac:dyDescent="0.25">
      <c r="E921" s="25"/>
      <c r="H921" s="16"/>
    </row>
    <row r="922" spans="5:8" ht="15.75" customHeight="1" x14ac:dyDescent="0.25">
      <c r="E922" s="25"/>
      <c r="H922" s="16"/>
    </row>
    <row r="923" spans="5:8" ht="15.75" customHeight="1" x14ac:dyDescent="0.25">
      <c r="E923" s="25"/>
      <c r="H923" s="16"/>
    </row>
    <row r="924" spans="5:8" ht="15.75" customHeight="1" x14ac:dyDescent="0.25">
      <c r="E924" s="25"/>
      <c r="H924" s="16"/>
    </row>
    <row r="925" spans="5:8" ht="15.75" customHeight="1" x14ac:dyDescent="0.25">
      <c r="E925" s="25"/>
      <c r="H925" s="16"/>
    </row>
    <row r="926" spans="5:8" ht="15.75" customHeight="1" x14ac:dyDescent="0.25">
      <c r="E926" s="25"/>
      <c r="H926" s="16"/>
    </row>
    <row r="927" spans="5:8" ht="15.75" customHeight="1" x14ac:dyDescent="0.25">
      <c r="E927" s="25"/>
      <c r="H927" s="16"/>
    </row>
    <row r="928" spans="5:8" ht="15.75" customHeight="1" x14ac:dyDescent="0.25">
      <c r="E928" s="25"/>
      <c r="H928" s="16"/>
    </row>
    <row r="929" spans="5:8" ht="15.75" customHeight="1" x14ac:dyDescent="0.25">
      <c r="E929" s="25"/>
      <c r="H929" s="16"/>
    </row>
    <row r="930" spans="5:8" ht="15.75" customHeight="1" x14ac:dyDescent="0.25">
      <c r="E930" s="25"/>
      <c r="H930" s="16"/>
    </row>
    <row r="931" spans="5:8" ht="15.75" customHeight="1" x14ac:dyDescent="0.25">
      <c r="E931" s="25"/>
      <c r="H931" s="16"/>
    </row>
    <row r="932" spans="5:8" ht="15.75" customHeight="1" x14ac:dyDescent="0.25">
      <c r="E932" s="25"/>
      <c r="H932" s="16"/>
    </row>
    <row r="933" spans="5:8" ht="15.75" customHeight="1" x14ac:dyDescent="0.25">
      <c r="E933" s="25"/>
      <c r="H933" s="16"/>
    </row>
    <row r="934" spans="5:8" ht="15.75" customHeight="1" x14ac:dyDescent="0.25">
      <c r="E934" s="25"/>
      <c r="H934" s="16"/>
    </row>
    <row r="935" spans="5:8" ht="15.75" customHeight="1" x14ac:dyDescent="0.25">
      <c r="E935" s="25"/>
      <c r="H935" s="16"/>
    </row>
    <row r="936" spans="5:8" ht="15.75" customHeight="1" x14ac:dyDescent="0.25">
      <c r="E936" s="25"/>
      <c r="H936" s="16"/>
    </row>
    <row r="937" spans="5:8" ht="15.75" customHeight="1" x14ac:dyDescent="0.25">
      <c r="E937" s="25"/>
      <c r="H937" s="16"/>
    </row>
    <row r="938" spans="5:8" ht="15.75" customHeight="1" x14ac:dyDescent="0.25">
      <c r="E938" s="25"/>
      <c r="H938" s="16"/>
    </row>
    <row r="939" spans="5:8" ht="15.75" customHeight="1" x14ac:dyDescent="0.25">
      <c r="E939" s="25"/>
      <c r="H939" s="16"/>
    </row>
    <row r="940" spans="5:8" ht="15.75" customHeight="1" x14ac:dyDescent="0.25">
      <c r="E940" s="25"/>
      <c r="H940" s="16"/>
    </row>
    <row r="941" spans="5:8" ht="15.75" customHeight="1" x14ac:dyDescent="0.25">
      <c r="E941" s="25"/>
      <c r="H941" s="16"/>
    </row>
    <row r="942" spans="5:8" ht="15.75" customHeight="1" x14ac:dyDescent="0.25">
      <c r="E942" s="25"/>
      <c r="H942" s="16"/>
    </row>
    <row r="943" spans="5:8" ht="15.75" customHeight="1" x14ac:dyDescent="0.25">
      <c r="E943" s="25"/>
      <c r="H943" s="16"/>
    </row>
    <row r="944" spans="5:8" ht="15.75" customHeight="1" x14ac:dyDescent="0.25">
      <c r="E944" s="25"/>
      <c r="H944" s="16"/>
    </row>
    <row r="945" spans="5:8" ht="15.75" customHeight="1" x14ac:dyDescent="0.25">
      <c r="E945" s="25"/>
      <c r="H945" s="16"/>
    </row>
    <row r="946" spans="5:8" ht="15.75" customHeight="1" x14ac:dyDescent="0.25">
      <c r="E946" s="25"/>
      <c r="H946" s="16"/>
    </row>
    <row r="947" spans="5:8" ht="15.75" customHeight="1" x14ac:dyDescent="0.25">
      <c r="E947" s="25"/>
      <c r="H947" s="16"/>
    </row>
    <row r="948" spans="5:8" ht="15.75" customHeight="1" x14ac:dyDescent="0.25">
      <c r="E948" s="25"/>
      <c r="H948" s="16"/>
    </row>
    <row r="949" spans="5:8" ht="15.75" customHeight="1" x14ac:dyDescent="0.25">
      <c r="E949" s="25"/>
      <c r="H949" s="16"/>
    </row>
    <row r="950" spans="5:8" ht="15.75" customHeight="1" x14ac:dyDescent="0.25">
      <c r="E950" s="25"/>
      <c r="H950" s="16"/>
    </row>
    <row r="951" spans="5:8" ht="15.75" customHeight="1" x14ac:dyDescent="0.25">
      <c r="E951" s="25"/>
      <c r="H951" s="16"/>
    </row>
    <row r="952" spans="5:8" ht="15.75" customHeight="1" x14ac:dyDescent="0.25">
      <c r="E952" s="25"/>
      <c r="H952" s="16"/>
    </row>
    <row r="953" spans="5:8" ht="15.75" customHeight="1" x14ac:dyDescent="0.25">
      <c r="E953" s="25"/>
      <c r="H953" s="16"/>
    </row>
    <row r="954" spans="5:8" ht="15.75" customHeight="1" x14ac:dyDescent="0.25">
      <c r="E954" s="25"/>
      <c r="H954" s="16"/>
    </row>
    <row r="955" spans="5:8" ht="15.75" customHeight="1" x14ac:dyDescent="0.25">
      <c r="E955" s="25"/>
      <c r="H955" s="16"/>
    </row>
    <row r="956" spans="5:8" ht="15.75" customHeight="1" x14ac:dyDescent="0.25">
      <c r="E956" s="25"/>
      <c r="H956" s="16"/>
    </row>
    <row r="957" spans="5:8" ht="15.75" customHeight="1" x14ac:dyDescent="0.25">
      <c r="E957" s="25"/>
      <c r="H957" s="16"/>
    </row>
    <row r="958" spans="5:8" ht="15.75" customHeight="1" x14ac:dyDescent="0.25">
      <c r="E958" s="25"/>
      <c r="H958" s="16"/>
    </row>
    <row r="959" spans="5:8" ht="15.75" customHeight="1" x14ac:dyDescent="0.25">
      <c r="E959" s="25"/>
      <c r="H959" s="16"/>
    </row>
    <row r="960" spans="5:8" ht="15.75" customHeight="1" x14ac:dyDescent="0.25">
      <c r="E960" s="25"/>
      <c r="H960" s="16"/>
    </row>
    <row r="961" spans="5:8" ht="15.75" customHeight="1" x14ac:dyDescent="0.25">
      <c r="E961" s="25"/>
      <c r="H961" s="16"/>
    </row>
    <row r="962" spans="5:8" ht="15.75" customHeight="1" x14ac:dyDescent="0.25">
      <c r="E962" s="25"/>
      <c r="H962" s="16"/>
    </row>
    <row r="963" spans="5:8" ht="15.75" customHeight="1" x14ac:dyDescent="0.25">
      <c r="E963" s="25"/>
      <c r="H963" s="16"/>
    </row>
    <row r="964" spans="5:8" ht="15.75" customHeight="1" x14ac:dyDescent="0.25">
      <c r="E964" s="25"/>
      <c r="H964" s="16"/>
    </row>
    <row r="965" spans="5:8" ht="15.75" customHeight="1" x14ac:dyDescent="0.25">
      <c r="E965" s="25"/>
      <c r="H965" s="16"/>
    </row>
    <row r="966" spans="5:8" ht="15.75" customHeight="1" x14ac:dyDescent="0.25">
      <c r="E966" s="25"/>
      <c r="H966" s="16"/>
    </row>
    <row r="967" spans="5:8" ht="15.75" customHeight="1" x14ac:dyDescent="0.25">
      <c r="E967" s="25"/>
      <c r="H967" s="16"/>
    </row>
    <row r="968" spans="5:8" ht="15.75" customHeight="1" x14ac:dyDescent="0.25">
      <c r="E968" s="25"/>
      <c r="H968" s="16"/>
    </row>
    <row r="969" spans="5:8" ht="15.75" customHeight="1" x14ac:dyDescent="0.25">
      <c r="E969" s="25"/>
      <c r="H969" s="16"/>
    </row>
    <row r="970" spans="5:8" ht="15.75" customHeight="1" x14ac:dyDescent="0.25">
      <c r="E970" s="25"/>
      <c r="H970" s="16"/>
    </row>
    <row r="971" spans="5:8" ht="15.75" customHeight="1" x14ac:dyDescent="0.25">
      <c r="E971" s="25"/>
      <c r="H971" s="16"/>
    </row>
    <row r="972" spans="5:8" ht="15.75" customHeight="1" x14ac:dyDescent="0.25">
      <c r="E972" s="25"/>
      <c r="H972" s="16"/>
    </row>
    <row r="973" spans="5:8" ht="15.75" customHeight="1" x14ac:dyDescent="0.25">
      <c r="E973" s="25"/>
      <c r="H973" s="16"/>
    </row>
    <row r="974" spans="5:8" ht="15.75" customHeight="1" x14ac:dyDescent="0.25">
      <c r="E974" s="25"/>
      <c r="H974" s="16"/>
    </row>
    <row r="975" spans="5:8" ht="15.75" customHeight="1" x14ac:dyDescent="0.25">
      <c r="E975" s="25"/>
      <c r="H975" s="16"/>
    </row>
    <row r="976" spans="5:8" ht="15.75" customHeight="1" x14ac:dyDescent="0.25">
      <c r="E976" s="25"/>
      <c r="H976" s="16"/>
    </row>
    <row r="977" spans="5:8" ht="15.75" customHeight="1" x14ac:dyDescent="0.25">
      <c r="E977" s="25"/>
      <c r="H977" s="16"/>
    </row>
    <row r="978" spans="5:8" ht="15.75" customHeight="1" x14ac:dyDescent="0.25">
      <c r="E978" s="25"/>
      <c r="H978" s="16"/>
    </row>
    <row r="979" spans="5:8" ht="15.75" customHeight="1" x14ac:dyDescent="0.25">
      <c r="E979" s="25"/>
      <c r="H979" s="16"/>
    </row>
    <row r="980" spans="5:8" ht="15.75" customHeight="1" x14ac:dyDescent="0.25">
      <c r="E980" s="25"/>
      <c r="H980" s="16"/>
    </row>
    <row r="981" spans="5:8" ht="15.75" customHeight="1" x14ac:dyDescent="0.25">
      <c r="E981" s="25"/>
      <c r="H981" s="16"/>
    </row>
    <row r="982" spans="5:8" ht="15.75" customHeight="1" x14ac:dyDescent="0.25">
      <c r="E982" s="25"/>
      <c r="H982" s="16"/>
    </row>
    <row r="983" spans="5:8" ht="15.75" customHeight="1" x14ac:dyDescent="0.25">
      <c r="E983" s="25"/>
      <c r="H983" s="16"/>
    </row>
    <row r="984" spans="5:8" ht="15.75" customHeight="1" x14ac:dyDescent="0.25">
      <c r="E984" s="25"/>
      <c r="H984" s="16"/>
    </row>
    <row r="985" spans="5:8" ht="15.75" customHeight="1" x14ac:dyDescent="0.25">
      <c r="E985" s="25"/>
      <c r="H985" s="16"/>
    </row>
    <row r="986" spans="5:8" ht="15.75" customHeight="1" x14ac:dyDescent="0.25">
      <c r="E986" s="25"/>
      <c r="H986" s="16"/>
    </row>
    <row r="987" spans="5:8" ht="15.75" customHeight="1" x14ac:dyDescent="0.25">
      <c r="E987" s="25"/>
      <c r="H987" s="16"/>
    </row>
    <row r="988" spans="5:8" ht="15.75" customHeight="1" x14ac:dyDescent="0.25">
      <c r="E988" s="25"/>
      <c r="H988" s="16"/>
    </row>
    <row r="989" spans="5:8" ht="15.75" customHeight="1" x14ac:dyDescent="0.25">
      <c r="E989" s="25"/>
      <c r="H989" s="16"/>
    </row>
    <row r="990" spans="5:8" ht="15.75" customHeight="1" x14ac:dyDescent="0.25">
      <c r="E990" s="25"/>
      <c r="H990" s="16"/>
    </row>
    <row r="991" spans="5:8" ht="15.75" customHeight="1" x14ac:dyDescent="0.25">
      <c r="E991" s="25"/>
      <c r="H991" s="16"/>
    </row>
    <row r="992" spans="5:8" ht="15.75" customHeight="1" x14ac:dyDescent="0.25">
      <c r="E992" s="25"/>
      <c r="H992" s="16"/>
    </row>
    <row r="993" spans="5:8" ht="15.75" customHeight="1" x14ac:dyDescent="0.25">
      <c r="E993" s="25"/>
      <c r="H993" s="16"/>
    </row>
    <row r="994" spans="5:8" ht="15.75" customHeight="1" x14ac:dyDescent="0.25">
      <c r="E994" s="25"/>
      <c r="H994" s="16"/>
    </row>
    <row r="995" spans="5:8" ht="15.75" customHeight="1" x14ac:dyDescent="0.25">
      <c r="E995" s="25"/>
      <c r="H995" s="16"/>
    </row>
    <row r="996" spans="5:8" ht="15.75" customHeight="1" x14ac:dyDescent="0.25">
      <c r="E996" s="25"/>
      <c r="H996" s="16"/>
    </row>
    <row r="997" spans="5:8" ht="15.75" customHeight="1" x14ac:dyDescent="0.25">
      <c r="E997" s="25"/>
      <c r="H997" s="16"/>
    </row>
    <row r="998" spans="5:8" ht="15.75" customHeight="1" x14ac:dyDescent="0.25">
      <c r="E998" s="25"/>
      <c r="H998" s="16"/>
    </row>
    <row r="999" spans="5:8" ht="15.75" customHeight="1" x14ac:dyDescent="0.25">
      <c r="E999" s="25"/>
      <c r="H999" s="16"/>
    </row>
    <row r="1000" spans="5:8" ht="15.75" customHeight="1" x14ac:dyDescent="0.25">
      <c r="E1000" s="25"/>
      <c r="H1000" s="16"/>
    </row>
  </sheetData>
  <pageMargins left="0.511811024" right="0.511811024" top="0.78740157499999996" bottom="0.7874015749999999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839"/>
  <sheetViews>
    <sheetView tabSelected="1" topLeftCell="A109" workbookViewId="0">
      <selection activeCell="H31" sqref="H31"/>
    </sheetView>
  </sheetViews>
  <sheetFormatPr defaultColWidth="12.5703125" defaultRowHeight="15" customHeight="1" x14ac:dyDescent="0.25"/>
  <cols>
    <col min="1" max="1" width="15.5703125" customWidth="1"/>
    <col min="2" max="2" width="14.85546875" style="82" customWidth="1"/>
    <col min="3" max="3" width="14" style="159" customWidth="1"/>
    <col min="4" max="4" width="13.140625" style="82" customWidth="1"/>
    <col min="5" max="5" width="13.42578125" customWidth="1"/>
    <col min="6" max="6" width="17.42578125" style="82" customWidth="1"/>
    <col min="7" max="7" width="23.28515625" customWidth="1"/>
    <col min="8" max="8" width="27.7109375" customWidth="1"/>
    <col min="9" max="9" width="36.7109375" customWidth="1"/>
    <col min="10" max="26" width="8.5703125" customWidth="1"/>
  </cols>
  <sheetData>
    <row r="1" spans="1:9" x14ac:dyDescent="0.25">
      <c r="A1" s="1" t="s">
        <v>200</v>
      </c>
      <c r="B1" s="2" t="s">
        <v>201</v>
      </c>
      <c r="C1" s="146" t="s">
        <v>1</v>
      </c>
      <c r="D1" s="2" t="s">
        <v>2</v>
      </c>
      <c r="E1" s="1" t="s">
        <v>3</v>
      </c>
      <c r="F1" s="70" t="s">
        <v>4</v>
      </c>
      <c r="G1" s="6" t="s">
        <v>5</v>
      </c>
      <c r="H1" s="71" t="s">
        <v>6</v>
      </c>
      <c r="I1" s="1" t="s">
        <v>7</v>
      </c>
    </row>
    <row r="2" spans="1:9" x14ac:dyDescent="0.25">
      <c r="A2" s="20" t="s">
        <v>462</v>
      </c>
      <c r="B2" s="21" t="s">
        <v>463</v>
      </c>
      <c r="C2" s="147" t="s">
        <v>10</v>
      </c>
      <c r="D2" s="21" t="s">
        <v>464</v>
      </c>
      <c r="E2" s="5">
        <v>2026</v>
      </c>
      <c r="F2" s="39" t="s">
        <v>464</v>
      </c>
      <c r="G2" s="21" t="s">
        <v>463</v>
      </c>
      <c r="H2" s="33"/>
      <c r="I2" s="5"/>
    </row>
    <row r="3" spans="1:9" x14ac:dyDescent="0.25">
      <c r="A3" s="20" t="s">
        <v>465</v>
      </c>
      <c r="B3" s="21" t="s">
        <v>466</v>
      </c>
      <c r="C3" s="147" t="s">
        <v>9</v>
      </c>
      <c r="D3" s="21" t="s">
        <v>166</v>
      </c>
      <c r="E3" s="5">
        <v>2017</v>
      </c>
      <c r="F3" s="19">
        <v>240000</v>
      </c>
      <c r="G3" s="37">
        <v>232025.09</v>
      </c>
      <c r="H3" s="42"/>
      <c r="I3" s="5"/>
    </row>
    <row r="4" spans="1:9" x14ac:dyDescent="0.25">
      <c r="A4" s="20" t="s">
        <v>467</v>
      </c>
      <c r="B4" s="21" t="s">
        <v>468</v>
      </c>
      <c r="C4" s="147" t="s">
        <v>10</v>
      </c>
      <c r="D4" s="41">
        <v>238000</v>
      </c>
      <c r="E4" s="5">
        <v>2026</v>
      </c>
      <c r="F4" s="35">
        <v>238000</v>
      </c>
      <c r="G4" s="21" t="s">
        <v>468</v>
      </c>
      <c r="H4" s="33"/>
      <c r="I4" s="5"/>
    </row>
    <row r="5" spans="1:9" x14ac:dyDescent="0.25">
      <c r="A5" s="20" t="s">
        <v>469</v>
      </c>
      <c r="B5" s="21" t="s">
        <v>470</v>
      </c>
      <c r="C5" s="147" t="s">
        <v>10</v>
      </c>
      <c r="D5" s="25" t="s">
        <v>471</v>
      </c>
      <c r="E5" s="5">
        <v>2026</v>
      </c>
      <c r="F5" s="72">
        <v>200000</v>
      </c>
      <c r="G5" s="22">
        <v>0</v>
      </c>
      <c r="H5" s="28" t="s">
        <v>472</v>
      </c>
      <c r="I5" s="5"/>
    </row>
    <row r="6" spans="1:9" x14ac:dyDescent="0.25">
      <c r="A6" s="20" t="s">
        <v>473</v>
      </c>
      <c r="B6" s="21" t="s">
        <v>474</v>
      </c>
      <c r="C6" s="147" t="s">
        <v>10</v>
      </c>
      <c r="D6" s="22">
        <v>233400</v>
      </c>
      <c r="E6" s="5">
        <v>2026</v>
      </c>
      <c r="F6" s="72">
        <v>233400</v>
      </c>
      <c r="G6" s="37">
        <v>418373.1</v>
      </c>
      <c r="H6" s="33"/>
      <c r="I6" s="5"/>
    </row>
    <row r="7" spans="1:9" x14ac:dyDescent="0.25">
      <c r="A7" s="20" t="s">
        <v>475</v>
      </c>
      <c r="B7" s="21" t="s">
        <v>476</v>
      </c>
      <c r="C7" s="147" t="s">
        <v>10</v>
      </c>
      <c r="D7" s="21" t="s">
        <v>477</v>
      </c>
      <c r="E7" s="5">
        <v>2026</v>
      </c>
      <c r="F7" s="29">
        <v>233400</v>
      </c>
      <c r="G7" s="37">
        <v>421182.41</v>
      </c>
      <c r="H7" s="49"/>
      <c r="I7" s="5"/>
    </row>
    <row r="8" spans="1:9" x14ac:dyDescent="0.25">
      <c r="A8" s="20" t="s">
        <v>478</v>
      </c>
      <c r="B8" s="21" t="s">
        <v>479</v>
      </c>
      <c r="C8" s="147" t="s">
        <v>78</v>
      </c>
      <c r="D8" s="21" t="s">
        <v>480</v>
      </c>
      <c r="E8" s="5">
        <v>2026</v>
      </c>
      <c r="F8" s="29">
        <v>220000</v>
      </c>
      <c r="G8" s="37">
        <v>196222.25</v>
      </c>
      <c r="H8" s="20"/>
      <c r="I8" s="5"/>
    </row>
    <row r="9" spans="1:9" x14ac:dyDescent="0.25">
      <c r="A9" s="20" t="s">
        <v>481</v>
      </c>
      <c r="B9" s="21" t="s">
        <v>482</v>
      </c>
      <c r="C9" s="147" t="s">
        <v>9</v>
      </c>
      <c r="D9" s="22">
        <v>600000</v>
      </c>
      <c r="E9" s="5">
        <v>2026</v>
      </c>
      <c r="F9" s="57">
        <v>600000</v>
      </c>
      <c r="G9" s="22">
        <v>0</v>
      </c>
      <c r="H9" s="20" t="s">
        <v>483</v>
      </c>
      <c r="I9" s="5"/>
    </row>
    <row r="10" spans="1:9" x14ac:dyDescent="0.25">
      <c r="A10" s="20" t="s">
        <v>484</v>
      </c>
      <c r="B10" s="21" t="s">
        <v>485</v>
      </c>
      <c r="C10" s="147" t="s">
        <v>9</v>
      </c>
      <c r="D10" s="21" t="s">
        <v>486</v>
      </c>
      <c r="E10" s="5">
        <v>2007</v>
      </c>
      <c r="F10" s="57">
        <v>135562.26999999999</v>
      </c>
      <c r="G10" s="37">
        <v>461855.54</v>
      </c>
      <c r="H10" s="20"/>
      <c r="I10" s="5"/>
    </row>
    <row r="11" spans="1:9" x14ac:dyDescent="0.25">
      <c r="A11" s="20" t="s">
        <v>487</v>
      </c>
      <c r="B11" s="21" t="s">
        <v>488</v>
      </c>
      <c r="C11" s="147" t="s">
        <v>10</v>
      </c>
      <c r="D11" s="21" t="s">
        <v>489</v>
      </c>
      <c r="E11" s="5">
        <v>2026</v>
      </c>
      <c r="F11" s="39" t="s">
        <v>489</v>
      </c>
      <c r="G11" s="21" t="s">
        <v>490</v>
      </c>
      <c r="H11" s="20"/>
      <c r="I11" s="5"/>
    </row>
    <row r="12" spans="1:9" x14ac:dyDescent="0.25">
      <c r="A12" s="20" t="s">
        <v>491</v>
      </c>
      <c r="B12" s="21" t="s">
        <v>492</v>
      </c>
      <c r="C12" s="148" t="s">
        <v>9</v>
      </c>
      <c r="D12" s="21" t="s">
        <v>493</v>
      </c>
      <c r="E12" s="5">
        <v>2026</v>
      </c>
      <c r="F12" s="39" t="s">
        <v>494</v>
      </c>
      <c r="G12" s="37">
        <v>460134.40000000002</v>
      </c>
      <c r="H12" s="5"/>
      <c r="I12" s="5"/>
    </row>
    <row r="13" spans="1:9" x14ac:dyDescent="0.25">
      <c r="A13" s="20" t="s">
        <v>495</v>
      </c>
      <c r="B13" s="21" t="s">
        <v>496</v>
      </c>
      <c r="C13" s="147" t="s">
        <v>9</v>
      </c>
      <c r="D13" s="21" t="s">
        <v>497</v>
      </c>
      <c r="E13" s="5">
        <v>2026</v>
      </c>
      <c r="F13" s="25" t="s">
        <v>497</v>
      </c>
      <c r="G13" s="41">
        <v>43138</v>
      </c>
      <c r="H13" s="5"/>
      <c r="I13" s="5"/>
    </row>
    <row r="14" spans="1:9" x14ac:dyDescent="0.25">
      <c r="A14" s="20" t="s">
        <v>498</v>
      </c>
      <c r="B14" s="21" t="s">
        <v>499</v>
      </c>
      <c r="C14" s="147" t="s">
        <v>10</v>
      </c>
      <c r="D14" s="21" t="s">
        <v>340</v>
      </c>
      <c r="E14" s="5">
        <v>2026</v>
      </c>
      <c r="F14" s="73">
        <v>346000</v>
      </c>
      <c r="G14" s="41">
        <v>346000</v>
      </c>
      <c r="H14" s="49"/>
      <c r="I14" s="5"/>
    </row>
    <row r="15" spans="1:9" x14ac:dyDescent="0.25">
      <c r="A15" s="20" t="s">
        <v>500</v>
      </c>
      <c r="B15" s="21" t="s">
        <v>501</v>
      </c>
      <c r="C15" s="147" t="s">
        <v>9</v>
      </c>
      <c r="D15" s="21" t="s">
        <v>502</v>
      </c>
      <c r="E15" s="5">
        <v>2026</v>
      </c>
      <c r="F15" s="34">
        <v>590899.22</v>
      </c>
      <c r="G15" s="37">
        <v>1363920.89</v>
      </c>
      <c r="H15" s="33"/>
      <c r="I15" s="5"/>
    </row>
    <row r="16" spans="1:9" x14ac:dyDescent="0.25">
      <c r="A16" s="20" t="s">
        <v>503</v>
      </c>
      <c r="B16" s="21" t="s">
        <v>504</v>
      </c>
      <c r="C16" s="147" t="s">
        <v>9</v>
      </c>
      <c r="D16" s="21" t="s">
        <v>505</v>
      </c>
      <c r="E16" s="5">
        <v>2025</v>
      </c>
      <c r="F16" s="8">
        <v>3032751.84</v>
      </c>
      <c r="G16" s="37">
        <v>6091969.1100000003</v>
      </c>
      <c r="H16" s="49"/>
      <c r="I16" s="5"/>
    </row>
    <row r="17" spans="1:9" x14ac:dyDescent="0.25">
      <c r="A17" s="20" t="s">
        <v>506</v>
      </c>
      <c r="B17" s="21" t="s">
        <v>507</v>
      </c>
      <c r="C17" s="148" t="s">
        <v>10</v>
      </c>
      <c r="D17" s="8">
        <v>400000</v>
      </c>
      <c r="E17" s="5">
        <v>2026</v>
      </c>
      <c r="F17" s="34">
        <v>400000</v>
      </c>
      <c r="G17" s="74">
        <v>0</v>
      </c>
      <c r="H17" s="28" t="s">
        <v>395</v>
      </c>
      <c r="I17" s="5"/>
    </row>
    <row r="18" spans="1:9" x14ac:dyDescent="0.25">
      <c r="A18" s="20" t="s">
        <v>508</v>
      </c>
      <c r="B18" s="21" t="s">
        <v>509</v>
      </c>
      <c r="C18" s="148" t="s">
        <v>10</v>
      </c>
      <c r="D18" s="41">
        <v>700000</v>
      </c>
      <c r="E18" s="5">
        <v>2026</v>
      </c>
      <c r="F18" s="34">
        <v>700000</v>
      </c>
      <c r="G18" s="26">
        <v>1176071.17</v>
      </c>
      <c r="H18" s="1" t="s">
        <v>510</v>
      </c>
      <c r="I18" s="1"/>
    </row>
    <row r="19" spans="1:9" x14ac:dyDescent="0.25">
      <c r="A19" s="20" t="s">
        <v>511</v>
      </c>
      <c r="B19" s="21" t="s">
        <v>512</v>
      </c>
      <c r="C19" s="148" t="s">
        <v>9</v>
      </c>
      <c r="D19" s="21" t="s">
        <v>513</v>
      </c>
      <c r="E19" s="5">
        <v>2026</v>
      </c>
      <c r="F19" s="21" t="s">
        <v>513</v>
      </c>
      <c r="G19" s="74">
        <v>0</v>
      </c>
      <c r="H19" s="28" t="s">
        <v>472</v>
      </c>
      <c r="I19" s="5"/>
    </row>
    <row r="20" spans="1:9" x14ac:dyDescent="0.25">
      <c r="A20" s="20" t="s">
        <v>514</v>
      </c>
      <c r="B20" s="21" t="s">
        <v>515</v>
      </c>
      <c r="C20" s="148" t="s">
        <v>10</v>
      </c>
      <c r="D20" s="41">
        <v>118132.8</v>
      </c>
      <c r="E20" s="5">
        <v>2026</v>
      </c>
      <c r="F20" s="41">
        <v>118132.8</v>
      </c>
      <c r="G20" s="74">
        <v>0</v>
      </c>
      <c r="H20" s="28" t="s">
        <v>395</v>
      </c>
      <c r="I20" s="5"/>
    </row>
    <row r="21" spans="1:9" ht="15.75" customHeight="1" x14ac:dyDescent="0.25">
      <c r="A21" s="20" t="s">
        <v>516</v>
      </c>
      <c r="B21" s="21" t="s">
        <v>517</v>
      </c>
      <c r="C21" s="148" t="s">
        <v>10</v>
      </c>
      <c r="D21" s="21" t="s">
        <v>518</v>
      </c>
      <c r="E21" s="5">
        <v>2026</v>
      </c>
      <c r="F21" s="21" t="s">
        <v>518</v>
      </c>
      <c r="G21" s="42">
        <v>255226.95</v>
      </c>
      <c r="H21" s="1" t="s">
        <v>519</v>
      </c>
      <c r="I21" s="1"/>
    </row>
    <row r="22" spans="1:9" ht="15.75" customHeight="1" x14ac:dyDescent="0.25">
      <c r="A22" s="20" t="s">
        <v>520</v>
      </c>
      <c r="B22" s="21" t="s">
        <v>521</v>
      </c>
      <c r="C22" s="148" t="s">
        <v>9</v>
      </c>
      <c r="D22" s="41">
        <v>284560</v>
      </c>
      <c r="E22" s="5">
        <v>2026</v>
      </c>
      <c r="F22" s="41">
        <v>284560</v>
      </c>
      <c r="G22" s="74">
        <v>0</v>
      </c>
      <c r="H22" s="28" t="s">
        <v>395</v>
      </c>
      <c r="I22" s="5"/>
    </row>
    <row r="23" spans="1:9" ht="15.75" customHeight="1" x14ac:dyDescent="0.25">
      <c r="A23" s="20" t="s">
        <v>522</v>
      </c>
      <c r="B23" s="21" t="s">
        <v>523</v>
      </c>
      <c r="C23" s="148" t="s">
        <v>9</v>
      </c>
      <c r="D23" s="41">
        <v>284560</v>
      </c>
      <c r="E23" s="5">
        <v>2026</v>
      </c>
      <c r="F23" s="41">
        <v>284560</v>
      </c>
      <c r="G23" s="74">
        <v>0</v>
      </c>
      <c r="H23" s="20" t="s">
        <v>524</v>
      </c>
      <c r="I23" s="5"/>
    </row>
    <row r="24" spans="1:9" ht="15.75" customHeight="1" x14ac:dyDescent="0.25">
      <c r="A24" s="20" t="s">
        <v>525</v>
      </c>
      <c r="B24" s="21" t="s">
        <v>526</v>
      </c>
      <c r="C24" s="148" t="s">
        <v>10</v>
      </c>
      <c r="D24" s="41">
        <v>233400</v>
      </c>
      <c r="E24" s="5">
        <v>2026</v>
      </c>
      <c r="F24" s="41">
        <v>233400</v>
      </c>
      <c r="G24" s="35">
        <v>268294.65999999997</v>
      </c>
      <c r="H24" s="1" t="s">
        <v>527</v>
      </c>
      <c r="I24" s="1"/>
    </row>
    <row r="25" spans="1:9" ht="15.75" customHeight="1" x14ac:dyDescent="0.25">
      <c r="A25" s="20" t="s">
        <v>528</v>
      </c>
      <c r="B25" s="21" t="s">
        <v>529</v>
      </c>
      <c r="C25" s="148" t="s">
        <v>9</v>
      </c>
      <c r="D25" s="21" t="s">
        <v>530</v>
      </c>
      <c r="E25" s="5">
        <v>2026</v>
      </c>
      <c r="F25" s="21" t="s">
        <v>530</v>
      </c>
      <c r="G25" s="41">
        <v>268294.65999999997</v>
      </c>
      <c r="H25" s="1" t="s">
        <v>527</v>
      </c>
      <c r="I25" s="1"/>
    </row>
    <row r="26" spans="1:9" ht="15.75" customHeight="1" x14ac:dyDescent="0.25">
      <c r="A26" s="20" t="s">
        <v>531</v>
      </c>
      <c r="B26" s="21" t="s">
        <v>532</v>
      </c>
      <c r="C26" s="148" t="s">
        <v>10</v>
      </c>
      <c r="D26" s="8">
        <v>3090000</v>
      </c>
      <c r="E26" s="5">
        <v>2026</v>
      </c>
      <c r="F26" s="34">
        <v>3090000</v>
      </c>
      <c r="G26" s="42">
        <v>4037205.96</v>
      </c>
      <c r="H26" s="20"/>
      <c r="I26" s="5"/>
    </row>
    <row r="27" spans="1:9" ht="15.75" customHeight="1" x14ac:dyDescent="0.25">
      <c r="A27" s="20" t="s">
        <v>533</v>
      </c>
      <c r="B27" s="21" t="s">
        <v>534</v>
      </c>
      <c r="C27" s="148" t="s">
        <v>10</v>
      </c>
      <c r="D27" s="21" t="s">
        <v>160</v>
      </c>
      <c r="E27" s="5">
        <v>2026</v>
      </c>
      <c r="F27" s="41">
        <v>236200</v>
      </c>
      <c r="G27" s="41">
        <v>276872.07</v>
      </c>
      <c r="H27" s="1" t="s">
        <v>527</v>
      </c>
      <c r="I27" s="1"/>
    </row>
    <row r="28" spans="1:9" ht="15.75" customHeight="1" x14ac:dyDescent="0.25">
      <c r="A28" s="20" t="s">
        <v>535</v>
      </c>
      <c r="B28" s="21" t="s">
        <v>37</v>
      </c>
      <c r="C28" s="148" t="s">
        <v>9</v>
      </c>
      <c r="D28" s="21" t="s">
        <v>536</v>
      </c>
      <c r="E28" s="5">
        <v>2019</v>
      </c>
      <c r="F28" s="41">
        <v>1000000</v>
      </c>
      <c r="G28" s="21" t="s">
        <v>537</v>
      </c>
      <c r="H28" s="5"/>
      <c r="I28" s="5"/>
    </row>
    <row r="29" spans="1:9" ht="15.75" customHeight="1" x14ac:dyDescent="0.25">
      <c r="A29" s="20" t="s">
        <v>538</v>
      </c>
      <c r="B29" s="21" t="s">
        <v>539</v>
      </c>
      <c r="C29" s="148" t="s">
        <v>9</v>
      </c>
      <c r="D29" s="41">
        <v>9929</v>
      </c>
      <c r="E29" s="5">
        <v>2026</v>
      </c>
      <c r="F29" s="57">
        <v>494360.7</v>
      </c>
      <c r="G29" s="37">
        <v>1351264.81</v>
      </c>
      <c r="H29" s="33"/>
      <c r="I29" s="5"/>
    </row>
    <row r="30" spans="1:9" ht="15.75" customHeight="1" x14ac:dyDescent="0.25">
      <c r="A30" s="20" t="s">
        <v>540</v>
      </c>
      <c r="B30" s="21" t="s">
        <v>541</v>
      </c>
      <c r="C30" s="148" t="s">
        <v>9</v>
      </c>
      <c r="D30" s="41">
        <v>500000</v>
      </c>
      <c r="E30" s="5">
        <v>2026</v>
      </c>
      <c r="F30" s="21" t="s">
        <v>542</v>
      </c>
      <c r="G30" s="37">
        <v>1250992.3899999999</v>
      </c>
      <c r="I30" s="5"/>
    </row>
    <row r="31" spans="1:9" ht="15.75" customHeight="1" x14ac:dyDescent="0.25">
      <c r="A31" s="20" t="s">
        <v>543</v>
      </c>
      <c r="B31" s="21" t="s">
        <v>544</v>
      </c>
      <c r="C31" s="148" t="s">
        <v>9</v>
      </c>
      <c r="D31" s="21" t="s">
        <v>134</v>
      </c>
      <c r="E31" s="5">
        <v>2026</v>
      </c>
      <c r="F31" s="34">
        <v>80089.119999999995</v>
      </c>
      <c r="G31" s="37">
        <v>134493</v>
      </c>
      <c r="H31" s="33"/>
      <c r="I31" s="5"/>
    </row>
    <row r="32" spans="1:9" ht="15.75" customHeight="1" x14ac:dyDescent="0.25">
      <c r="A32" s="20" t="s">
        <v>545</v>
      </c>
      <c r="B32" s="21" t="s">
        <v>546</v>
      </c>
      <c r="C32" s="148" t="s">
        <v>9</v>
      </c>
      <c r="D32" s="21" t="s">
        <v>547</v>
      </c>
      <c r="E32" s="5">
        <v>2026</v>
      </c>
      <c r="F32" s="21" t="s">
        <v>547</v>
      </c>
      <c r="G32" s="37">
        <v>142571.93</v>
      </c>
      <c r="H32" s="49"/>
      <c r="I32" s="5"/>
    </row>
    <row r="33" spans="1:9" ht="15.75" customHeight="1" x14ac:dyDescent="0.25">
      <c r="A33" s="160" t="s">
        <v>548</v>
      </c>
      <c r="B33" s="161" t="s">
        <v>549</v>
      </c>
      <c r="C33" s="162" t="s">
        <v>78</v>
      </c>
      <c r="D33" s="163">
        <v>1600000</v>
      </c>
      <c r="E33" s="164">
        <v>2026</v>
      </c>
      <c r="F33" s="163">
        <v>1600000</v>
      </c>
      <c r="G33" s="165">
        <v>4422164.17</v>
      </c>
      <c r="H33" s="166"/>
      <c r="I33" s="164"/>
    </row>
    <row r="34" spans="1:9" ht="15.75" customHeight="1" x14ac:dyDescent="0.25">
      <c r="A34" s="160" t="s">
        <v>550</v>
      </c>
      <c r="B34" s="161" t="s">
        <v>551</v>
      </c>
      <c r="C34" s="162" t="s">
        <v>9</v>
      </c>
      <c r="D34" s="161" t="s">
        <v>552</v>
      </c>
      <c r="E34" s="164">
        <v>2021</v>
      </c>
      <c r="F34" s="163">
        <v>729753.34</v>
      </c>
      <c r="G34" s="165">
        <v>677476.72</v>
      </c>
      <c r="H34" s="166"/>
      <c r="I34" s="164"/>
    </row>
    <row r="35" spans="1:9" ht="15.75" customHeight="1" x14ac:dyDescent="0.25">
      <c r="A35" s="160" t="s">
        <v>553</v>
      </c>
      <c r="B35" s="161" t="s">
        <v>554</v>
      </c>
      <c r="C35" s="162" t="s">
        <v>10</v>
      </c>
      <c r="D35" s="161" t="s">
        <v>555</v>
      </c>
      <c r="E35" s="164">
        <v>2026</v>
      </c>
      <c r="F35" s="163">
        <v>295000</v>
      </c>
      <c r="G35" s="165">
        <v>350613.53</v>
      </c>
      <c r="H35" s="166"/>
      <c r="I35" s="164"/>
    </row>
    <row r="36" spans="1:9" ht="15.75" customHeight="1" x14ac:dyDescent="0.25">
      <c r="A36" s="160" t="s">
        <v>556</v>
      </c>
      <c r="B36" s="161" t="s">
        <v>557</v>
      </c>
      <c r="C36" s="162" t="s">
        <v>9</v>
      </c>
      <c r="D36" s="161" t="s">
        <v>558</v>
      </c>
      <c r="E36" s="164">
        <v>2013</v>
      </c>
      <c r="F36" s="167">
        <v>225000</v>
      </c>
      <c r="G36" s="168">
        <v>531122.56000000006</v>
      </c>
      <c r="H36" s="166"/>
      <c r="I36" s="164"/>
    </row>
    <row r="37" spans="1:9" ht="15.75" customHeight="1" x14ac:dyDescent="0.25">
      <c r="A37" s="169" t="s">
        <v>559</v>
      </c>
      <c r="B37" s="170" t="s">
        <v>560</v>
      </c>
      <c r="C37" s="171" t="s">
        <v>78</v>
      </c>
      <c r="D37" s="172">
        <v>8400000</v>
      </c>
      <c r="E37" s="173">
        <v>2026</v>
      </c>
      <c r="F37" s="174">
        <v>8400000</v>
      </c>
      <c r="G37" s="175">
        <v>7946206.4000000004</v>
      </c>
      <c r="H37" s="176"/>
      <c r="I37" s="164"/>
    </row>
    <row r="38" spans="1:9" ht="15.75" customHeight="1" x14ac:dyDescent="0.25">
      <c r="A38" s="177" t="s">
        <v>561</v>
      </c>
      <c r="B38" s="178" t="s">
        <v>562</v>
      </c>
      <c r="C38" s="179" t="s">
        <v>9</v>
      </c>
      <c r="D38" s="178" t="s">
        <v>157</v>
      </c>
      <c r="E38" s="180">
        <v>2026</v>
      </c>
      <c r="F38" s="181" t="s">
        <v>563</v>
      </c>
      <c r="G38" s="175">
        <v>1862117.64</v>
      </c>
      <c r="H38" s="176"/>
      <c r="I38" s="182">
        <v>368655.49</v>
      </c>
    </row>
    <row r="39" spans="1:9" ht="15.75" customHeight="1" x14ac:dyDescent="0.25">
      <c r="A39" s="177" t="s">
        <v>564</v>
      </c>
      <c r="B39" s="178" t="s">
        <v>565</v>
      </c>
      <c r="C39" s="179" t="s">
        <v>10</v>
      </c>
      <c r="D39" s="183">
        <v>323000</v>
      </c>
      <c r="E39" s="180">
        <v>2026</v>
      </c>
      <c r="F39" s="175">
        <v>332000</v>
      </c>
      <c r="G39" s="175">
        <v>190816.95</v>
      </c>
      <c r="H39" s="166"/>
      <c r="I39" s="164"/>
    </row>
    <row r="40" spans="1:9" ht="15.75" customHeight="1" x14ac:dyDescent="0.25">
      <c r="A40" s="177" t="s">
        <v>566</v>
      </c>
      <c r="B40" s="178" t="s">
        <v>567</v>
      </c>
      <c r="C40" s="184" t="s">
        <v>10</v>
      </c>
      <c r="D40" s="185" t="s">
        <v>568</v>
      </c>
      <c r="E40" s="180">
        <v>2026</v>
      </c>
      <c r="F40" s="181" t="s">
        <v>568</v>
      </c>
      <c r="G40" s="175">
        <v>303557.18</v>
      </c>
      <c r="H40" s="166"/>
      <c r="I40" s="164"/>
    </row>
    <row r="41" spans="1:9" ht="15.75" customHeight="1" x14ac:dyDescent="0.25">
      <c r="A41" s="186" t="s">
        <v>569</v>
      </c>
      <c r="B41" s="187" t="s">
        <v>570</v>
      </c>
      <c r="C41" s="188" t="s">
        <v>9</v>
      </c>
      <c r="D41" s="175">
        <v>185000</v>
      </c>
      <c r="E41" s="189">
        <v>2012</v>
      </c>
      <c r="F41" s="190">
        <v>200000</v>
      </c>
      <c r="G41" s="175">
        <v>262547.11</v>
      </c>
      <c r="H41" s="166"/>
      <c r="I41" s="164"/>
    </row>
    <row r="42" spans="1:9" ht="15.75" customHeight="1" x14ac:dyDescent="0.25">
      <c r="A42" s="160" t="s">
        <v>571</v>
      </c>
      <c r="B42" s="191" t="s">
        <v>572</v>
      </c>
      <c r="C42" s="188" t="s">
        <v>78</v>
      </c>
      <c r="D42" s="161" t="s">
        <v>573</v>
      </c>
      <c r="E42" s="192">
        <v>2023</v>
      </c>
      <c r="F42" s="193">
        <v>368655.49</v>
      </c>
      <c r="G42" s="165">
        <v>404270.19</v>
      </c>
      <c r="H42" s="166"/>
      <c r="I42" s="164"/>
    </row>
    <row r="43" spans="1:9" ht="15.75" customHeight="1" x14ac:dyDescent="0.25">
      <c r="A43" s="194" t="s">
        <v>574</v>
      </c>
      <c r="B43" s="191" t="s">
        <v>575</v>
      </c>
      <c r="C43" s="188" t="s">
        <v>9</v>
      </c>
      <c r="D43" s="161" t="s">
        <v>576</v>
      </c>
      <c r="E43" s="195">
        <v>2006</v>
      </c>
      <c r="F43" s="163">
        <v>1400000</v>
      </c>
      <c r="G43" s="196">
        <v>2464762.9700000002</v>
      </c>
      <c r="H43" s="176"/>
      <c r="I43" s="164"/>
    </row>
    <row r="44" spans="1:9" ht="15.75" customHeight="1" x14ac:dyDescent="0.25">
      <c r="A44" s="194" t="s">
        <v>577</v>
      </c>
      <c r="B44" s="197" t="s">
        <v>578</v>
      </c>
      <c r="C44" s="198" t="s">
        <v>10</v>
      </c>
      <c r="D44" s="199" t="s">
        <v>579</v>
      </c>
      <c r="E44" s="200">
        <v>2026</v>
      </c>
      <c r="F44" s="167">
        <v>145000</v>
      </c>
      <c r="G44" s="201">
        <v>104229.08</v>
      </c>
      <c r="H44" s="176"/>
      <c r="I44" s="164"/>
    </row>
    <row r="45" spans="1:9" ht="15.75" customHeight="1" x14ac:dyDescent="0.25">
      <c r="A45" s="160" t="s">
        <v>580</v>
      </c>
      <c r="B45" s="161" t="s">
        <v>581</v>
      </c>
      <c r="C45" s="188" t="s">
        <v>10</v>
      </c>
      <c r="D45" s="174">
        <v>308784.98</v>
      </c>
      <c r="E45" s="164">
        <v>2026</v>
      </c>
      <c r="F45" s="202">
        <v>308784.98</v>
      </c>
      <c r="G45" s="161" t="s">
        <v>582</v>
      </c>
      <c r="H45" s="176"/>
      <c r="I45" s="164"/>
    </row>
    <row r="46" spans="1:9" ht="15.75" customHeight="1" x14ac:dyDescent="0.25">
      <c r="A46" s="160" t="s">
        <v>583</v>
      </c>
      <c r="B46" s="161" t="s">
        <v>584</v>
      </c>
      <c r="C46" s="188" t="s">
        <v>10</v>
      </c>
      <c r="D46" s="161" t="s">
        <v>555</v>
      </c>
      <c r="E46" s="164">
        <v>2026</v>
      </c>
      <c r="F46" s="163">
        <v>348124.7</v>
      </c>
      <c r="G46" s="165">
        <v>200904.7</v>
      </c>
      <c r="H46" s="166"/>
      <c r="I46" s="164"/>
    </row>
    <row r="47" spans="1:9" ht="15.75" customHeight="1" x14ac:dyDescent="0.25">
      <c r="A47" s="160" t="s">
        <v>585</v>
      </c>
      <c r="B47" s="161" t="s">
        <v>586</v>
      </c>
      <c r="C47" s="188" t="s">
        <v>9</v>
      </c>
      <c r="D47" s="161" t="s">
        <v>587</v>
      </c>
      <c r="E47" s="164">
        <v>2022</v>
      </c>
      <c r="F47" s="161" t="s">
        <v>588</v>
      </c>
      <c r="G47" s="202"/>
      <c r="H47" s="166" t="s">
        <v>589</v>
      </c>
      <c r="I47" s="164"/>
    </row>
    <row r="48" spans="1:9" ht="15.75" customHeight="1" x14ac:dyDescent="0.25">
      <c r="A48" s="160" t="s">
        <v>590</v>
      </c>
      <c r="B48" s="161" t="s">
        <v>591</v>
      </c>
      <c r="C48" s="188" t="s">
        <v>10</v>
      </c>
      <c r="D48" s="161" t="s">
        <v>592</v>
      </c>
      <c r="E48" s="164">
        <v>2011</v>
      </c>
      <c r="F48" s="203">
        <v>322700</v>
      </c>
      <c r="G48" s="202">
        <v>276171.45</v>
      </c>
      <c r="H48" s="176"/>
      <c r="I48" s="164"/>
    </row>
    <row r="49" spans="1:9" ht="15.75" customHeight="1" x14ac:dyDescent="0.25">
      <c r="A49" s="160" t="s">
        <v>593</v>
      </c>
      <c r="B49" s="161" t="s">
        <v>594</v>
      </c>
      <c r="C49" s="188" t="s">
        <v>10</v>
      </c>
      <c r="D49" s="163">
        <v>220000</v>
      </c>
      <c r="E49" s="164">
        <v>2026</v>
      </c>
      <c r="F49" s="202">
        <v>220000</v>
      </c>
      <c r="G49" s="165">
        <v>138447.60999999999</v>
      </c>
      <c r="H49" s="176"/>
      <c r="I49" s="164"/>
    </row>
    <row r="50" spans="1:9" ht="15.75" customHeight="1" x14ac:dyDescent="0.25">
      <c r="A50" s="160" t="s">
        <v>595</v>
      </c>
      <c r="B50" s="161" t="s">
        <v>596</v>
      </c>
      <c r="C50" s="188" t="s">
        <v>9</v>
      </c>
      <c r="D50" s="161" t="s">
        <v>597</v>
      </c>
      <c r="E50" s="164">
        <v>2026</v>
      </c>
      <c r="F50" s="193">
        <v>150000</v>
      </c>
      <c r="G50" s="165">
        <v>323957.14</v>
      </c>
      <c r="H50" s="164"/>
      <c r="I50" s="164"/>
    </row>
    <row r="51" spans="1:9" ht="15.75" customHeight="1" x14ac:dyDescent="0.25">
      <c r="A51" s="160" t="s">
        <v>598</v>
      </c>
      <c r="B51" s="161" t="s">
        <v>599</v>
      </c>
      <c r="C51" s="188" t="s">
        <v>10</v>
      </c>
      <c r="D51" s="163">
        <v>220000</v>
      </c>
      <c r="E51" s="164">
        <v>2026</v>
      </c>
      <c r="F51" s="163">
        <v>220000</v>
      </c>
      <c r="G51" s="165">
        <v>138447.60999999999</v>
      </c>
      <c r="H51" s="164" t="s">
        <v>600</v>
      </c>
      <c r="I51" s="164"/>
    </row>
    <row r="52" spans="1:9" ht="15.75" customHeight="1" x14ac:dyDescent="0.25">
      <c r="A52" s="160" t="s">
        <v>601</v>
      </c>
      <c r="B52" s="161" t="s">
        <v>602</v>
      </c>
      <c r="C52" s="188" t="s">
        <v>10</v>
      </c>
      <c r="D52" s="204" t="s">
        <v>48</v>
      </c>
      <c r="E52" s="164">
        <v>2026</v>
      </c>
      <c r="F52" s="163">
        <v>200000</v>
      </c>
      <c r="G52" s="165">
        <v>318337.76</v>
      </c>
      <c r="H52" s="176"/>
      <c r="I52" s="164"/>
    </row>
    <row r="53" spans="1:9" ht="15.75" customHeight="1" x14ac:dyDescent="0.25">
      <c r="A53" s="160" t="s">
        <v>603</v>
      </c>
      <c r="B53" s="161" t="s">
        <v>604</v>
      </c>
      <c r="C53" s="188" t="s">
        <v>10</v>
      </c>
      <c r="D53" s="163">
        <v>220000</v>
      </c>
      <c r="E53" s="164">
        <v>2026</v>
      </c>
      <c r="F53" s="163">
        <v>232750</v>
      </c>
      <c r="G53" s="165">
        <v>138447.60999999999</v>
      </c>
      <c r="H53" s="176"/>
      <c r="I53" s="164"/>
    </row>
    <row r="54" spans="1:9" ht="15.75" customHeight="1" x14ac:dyDescent="0.25">
      <c r="A54" s="205" t="s">
        <v>605</v>
      </c>
      <c r="B54" s="199" t="s">
        <v>606</v>
      </c>
      <c r="C54" s="198" t="s">
        <v>10</v>
      </c>
      <c r="D54" s="206">
        <v>220000</v>
      </c>
      <c r="E54" s="164">
        <v>2026</v>
      </c>
      <c r="F54" s="163">
        <v>228750</v>
      </c>
      <c r="G54" s="165">
        <v>138447.60999999999</v>
      </c>
      <c r="H54" s="176"/>
      <c r="I54" s="164"/>
    </row>
    <row r="55" spans="1:9" ht="15.75" customHeight="1" x14ac:dyDescent="0.25">
      <c r="A55" s="160" t="s">
        <v>607</v>
      </c>
      <c r="B55" s="161" t="s">
        <v>608</v>
      </c>
      <c r="C55" s="188" t="s">
        <v>10</v>
      </c>
      <c r="D55" s="161" t="s">
        <v>185</v>
      </c>
      <c r="E55" s="164">
        <v>2026</v>
      </c>
      <c r="F55" s="163">
        <v>231750</v>
      </c>
      <c r="G55" s="165">
        <v>138447.60999999999</v>
      </c>
      <c r="H55" s="166"/>
      <c r="I55" s="164"/>
    </row>
    <row r="56" spans="1:9" ht="15.75" customHeight="1" x14ac:dyDescent="0.25">
      <c r="A56" s="160" t="s">
        <v>609</v>
      </c>
      <c r="B56" s="161" t="s">
        <v>610</v>
      </c>
      <c r="C56" s="188" t="s">
        <v>10</v>
      </c>
      <c r="D56" s="161" t="s">
        <v>185</v>
      </c>
      <c r="E56" s="164">
        <v>2026</v>
      </c>
      <c r="F56" s="163">
        <v>237750</v>
      </c>
      <c r="G56" s="165">
        <v>138447.60999999999</v>
      </c>
      <c r="H56" s="176"/>
      <c r="I56" s="164"/>
    </row>
    <row r="57" spans="1:9" ht="15.75" customHeight="1" x14ac:dyDescent="0.25">
      <c r="A57" s="160" t="s">
        <v>611</v>
      </c>
      <c r="B57" s="161" t="s">
        <v>612</v>
      </c>
      <c r="C57" s="188" t="s">
        <v>10</v>
      </c>
      <c r="D57" s="207" t="s">
        <v>613</v>
      </c>
      <c r="E57" s="207">
        <v>2026</v>
      </c>
      <c r="F57" s="163">
        <v>231750</v>
      </c>
      <c r="G57" s="165">
        <v>140541.92000000001</v>
      </c>
      <c r="H57" s="164"/>
      <c r="I57" s="164"/>
    </row>
    <row r="58" spans="1:9" ht="15.75" customHeight="1" x14ac:dyDescent="0.25">
      <c r="A58" s="160" t="s">
        <v>614</v>
      </c>
      <c r="B58" s="161" t="s">
        <v>615</v>
      </c>
      <c r="C58" s="188" t="s">
        <v>10</v>
      </c>
      <c r="D58" s="161" t="s">
        <v>185</v>
      </c>
      <c r="E58" s="164">
        <v>2026</v>
      </c>
      <c r="F58" s="163">
        <v>237750</v>
      </c>
      <c r="G58" s="165">
        <v>138447.60999999999</v>
      </c>
      <c r="H58" s="166"/>
      <c r="I58" s="164"/>
    </row>
    <row r="59" spans="1:9" ht="15.75" customHeight="1" x14ac:dyDescent="0.25">
      <c r="A59" s="160" t="s">
        <v>616</v>
      </c>
      <c r="B59" s="161" t="s">
        <v>617</v>
      </c>
      <c r="C59" s="188" t="s">
        <v>10</v>
      </c>
      <c r="D59" s="161" t="s">
        <v>185</v>
      </c>
      <c r="E59" s="164">
        <v>2026</v>
      </c>
      <c r="F59" s="161" t="s">
        <v>185</v>
      </c>
      <c r="G59" s="165">
        <v>138447.60999999999</v>
      </c>
      <c r="H59" s="166"/>
      <c r="I59" s="164"/>
    </row>
    <row r="60" spans="1:9" ht="15.75" customHeight="1" x14ac:dyDescent="0.25">
      <c r="A60" s="160" t="s">
        <v>618</v>
      </c>
      <c r="B60" s="161" t="s">
        <v>619</v>
      </c>
      <c r="C60" s="188" t="s">
        <v>9</v>
      </c>
      <c r="D60" s="161" t="s">
        <v>620</v>
      </c>
      <c r="E60" s="164">
        <v>2026</v>
      </c>
      <c r="F60" s="161" t="s">
        <v>621</v>
      </c>
      <c r="G60" s="165">
        <v>227633.8</v>
      </c>
      <c r="H60" s="166"/>
      <c r="I60" s="164"/>
    </row>
    <row r="61" spans="1:9" ht="15.75" customHeight="1" x14ac:dyDescent="0.25">
      <c r="A61" s="160" t="s">
        <v>622</v>
      </c>
      <c r="B61" s="161" t="s">
        <v>623</v>
      </c>
      <c r="C61" s="188" t="s">
        <v>10</v>
      </c>
      <c r="D61" s="161" t="s">
        <v>624</v>
      </c>
      <c r="E61" s="164">
        <v>2026</v>
      </c>
      <c r="F61" s="163">
        <v>234900</v>
      </c>
      <c r="G61" s="165">
        <v>139811.63</v>
      </c>
      <c r="H61" s="164" t="s">
        <v>600</v>
      </c>
      <c r="I61" s="164"/>
    </row>
    <row r="62" spans="1:9" ht="15.75" customHeight="1" x14ac:dyDescent="0.25">
      <c r="A62" s="160" t="s">
        <v>625</v>
      </c>
      <c r="B62" s="161" t="s">
        <v>626</v>
      </c>
      <c r="C62" s="162" t="s">
        <v>9</v>
      </c>
      <c r="D62" s="161" t="s">
        <v>627</v>
      </c>
      <c r="E62" s="164">
        <v>2026</v>
      </c>
      <c r="F62" s="163">
        <v>308204.2</v>
      </c>
      <c r="G62" s="165">
        <v>82506</v>
      </c>
      <c r="H62" s="164"/>
      <c r="I62" s="164"/>
    </row>
    <row r="63" spans="1:9" ht="15.75" customHeight="1" x14ac:dyDescent="0.25">
      <c r="A63" s="160" t="s">
        <v>628</v>
      </c>
      <c r="B63" s="161" t="s">
        <v>629</v>
      </c>
      <c r="C63" s="162" t="s">
        <v>9</v>
      </c>
      <c r="D63" s="161" t="s">
        <v>630</v>
      </c>
      <c r="E63" s="164">
        <v>2026</v>
      </c>
      <c r="F63" s="161" t="s">
        <v>630</v>
      </c>
      <c r="G63" s="165">
        <v>69192.2</v>
      </c>
      <c r="H63" s="164"/>
      <c r="I63" s="164"/>
    </row>
    <row r="64" spans="1:9" ht="15.75" customHeight="1" x14ac:dyDescent="0.25">
      <c r="A64" s="160" t="s">
        <v>631</v>
      </c>
      <c r="B64" s="161" t="s">
        <v>632</v>
      </c>
      <c r="C64" s="188" t="s">
        <v>10</v>
      </c>
      <c r="D64" s="161" t="s">
        <v>135</v>
      </c>
      <c r="E64" s="164">
        <v>2026</v>
      </c>
      <c r="F64" s="161" t="s">
        <v>135</v>
      </c>
      <c r="G64" s="161" t="s">
        <v>633</v>
      </c>
      <c r="H64" s="164"/>
      <c r="I64" s="164"/>
    </row>
    <row r="65" spans="1:9" ht="15.75" customHeight="1" x14ac:dyDescent="0.25">
      <c r="A65" s="160" t="s">
        <v>634</v>
      </c>
      <c r="B65" s="161" t="s">
        <v>635</v>
      </c>
      <c r="C65" s="162" t="s">
        <v>78</v>
      </c>
      <c r="D65" s="204" t="s">
        <v>636</v>
      </c>
      <c r="E65" s="164">
        <v>2026</v>
      </c>
      <c r="F65" s="161" t="s">
        <v>636</v>
      </c>
      <c r="G65" s="165">
        <v>745452.5</v>
      </c>
      <c r="H65" s="164"/>
      <c r="I65" s="164"/>
    </row>
    <row r="66" spans="1:9" ht="15.75" customHeight="1" x14ac:dyDescent="0.25">
      <c r="A66" s="160" t="s">
        <v>637</v>
      </c>
      <c r="B66" s="161" t="s">
        <v>638</v>
      </c>
      <c r="C66" s="188" t="s">
        <v>10</v>
      </c>
      <c r="D66" s="196">
        <v>690000</v>
      </c>
      <c r="E66" s="164">
        <v>2026</v>
      </c>
      <c r="F66" s="163">
        <v>690000</v>
      </c>
      <c r="G66" s="165">
        <v>450020.1</v>
      </c>
      <c r="H66" s="164"/>
      <c r="I66" s="164"/>
    </row>
    <row r="67" spans="1:9" ht="15.75" customHeight="1" x14ac:dyDescent="0.25">
      <c r="A67" s="160" t="s">
        <v>639</v>
      </c>
      <c r="B67" s="208" t="s">
        <v>640</v>
      </c>
      <c r="C67" s="162" t="s">
        <v>78</v>
      </c>
      <c r="D67" s="163">
        <v>290000</v>
      </c>
      <c r="E67" s="164">
        <v>2026</v>
      </c>
      <c r="F67" s="163">
        <v>290000</v>
      </c>
      <c r="G67" s="209">
        <v>84938</v>
      </c>
      <c r="H67" s="164"/>
      <c r="I67" s="164"/>
    </row>
    <row r="68" spans="1:9" ht="15.75" customHeight="1" x14ac:dyDescent="0.25">
      <c r="A68" s="160" t="s">
        <v>641</v>
      </c>
      <c r="B68" s="161" t="s">
        <v>642</v>
      </c>
      <c r="C68" s="162" t="s">
        <v>10</v>
      </c>
      <c r="D68" s="207" t="s">
        <v>643</v>
      </c>
      <c r="E68" s="164">
        <v>2025</v>
      </c>
      <c r="F68" s="163">
        <v>248300</v>
      </c>
      <c r="G68" s="165">
        <v>149229.34</v>
      </c>
      <c r="H68" s="176"/>
      <c r="I68" s="164"/>
    </row>
    <row r="69" spans="1:9" ht="15.75" customHeight="1" x14ac:dyDescent="0.25">
      <c r="A69" s="160" t="s">
        <v>644</v>
      </c>
      <c r="B69" s="161" t="s">
        <v>645</v>
      </c>
      <c r="C69" s="162" t="s">
        <v>9</v>
      </c>
      <c r="D69" s="161" t="s">
        <v>646</v>
      </c>
      <c r="E69" s="164">
        <v>2026</v>
      </c>
      <c r="F69" s="161" t="s">
        <v>647</v>
      </c>
      <c r="G69" s="161">
        <v>0</v>
      </c>
      <c r="H69" s="194" t="s">
        <v>395</v>
      </c>
      <c r="I69" s="164"/>
    </row>
    <row r="70" spans="1:9" ht="15.75" customHeight="1" x14ac:dyDescent="0.25">
      <c r="A70" s="160" t="s">
        <v>648</v>
      </c>
      <c r="B70" s="161" t="s">
        <v>649</v>
      </c>
      <c r="C70" s="162" t="s">
        <v>78</v>
      </c>
      <c r="D70" s="161" t="s">
        <v>650</v>
      </c>
      <c r="E70" s="164">
        <v>2026</v>
      </c>
      <c r="F70" s="163">
        <v>191000</v>
      </c>
      <c r="G70" s="165">
        <v>56640.25</v>
      </c>
      <c r="H70" s="176"/>
      <c r="I70" s="164"/>
    </row>
    <row r="71" spans="1:9" ht="15.75" customHeight="1" x14ac:dyDescent="0.25">
      <c r="A71" s="160" t="s">
        <v>651</v>
      </c>
      <c r="B71" s="161" t="s">
        <v>652</v>
      </c>
      <c r="C71" s="162" t="s">
        <v>10</v>
      </c>
      <c r="D71" s="161" t="s">
        <v>653</v>
      </c>
      <c r="E71" s="164">
        <v>2026</v>
      </c>
      <c r="F71" s="161" t="s">
        <v>653</v>
      </c>
      <c r="G71" s="163">
        <v>472061.03</v>
      </c>
      <c r="H71" s="176"/>
      <c r="I71" s="164"/>
    </row>
    <row r="72" spans="1:9" ht="15.75" customHeight="1" x14ac:dyDescent="0.25">
      <c r="A72" s="160" t="s">
        <v>654</v>
      </c>
      <c r="B72" s="161" t="s">
        <v>655</v>
      </c>
      <c r="C72" s="162" t="s">
        <v>10</v>
      </c>
      <c r="D72" s="161" t="s">
        <v>656</v>
      </c>
      <c r="E72" s="164">
        <v>2026</v>
      </c>
      <c r="F72" s="161" t="s">
        <v>657</v>
      </c>
      <c r="G72" s="165">
        <v>2305117.44</v>
      </c>
      <c r="H72" s="176"/>
      <c r="I72" s="164"/>
    </row>
    <row r="73" spans="1:9" ht="15.75" customHeight="1" x14ac:dyDescent="0.25">
      <c r="A73" s="160" t="s">
        <v>658</v>
      </c>
      <c r="B73" s="161" t="s">
        <v>659</v>
      </c>
      <c r="C73" s="162" t="s">
        <v>78</v>
      </c>
      <c r="D73" s="161" t="s">
        <v>650</v>
      </c>
      <c r="E73" s="164">
        <v>2026</v>
      </c>
      <c r="F73" s="196">
        <v>100900</v>
      </c>
      <c r="G73" s="163">
        <v>0</v>
      </c>
      <c r="H73" s="194" t="s">
        <v>395</v>
      </c>
      <c r="I73" s="164"/>
    </row>
    <row r="74" spans="1:9" ht="15.75" customHeight="1" x14ac:dyDescent="0.25">
      <c r="A74" s="160" t="s">
        <v>660</v>
      </c>
      <c r="B74" s="161" t="s">
        <v>661</v>
      </c>
      <c r="C74" s="162" t="s">
        <v>9</v>
      </c>
      <c r="D74" s="163">
        <v>40000</v>
      </c>
      <c r="E74" s="164">
        <v>2018</v>
      </c>
      <c r="F74" s="193">
        <v>201677.34</v>
      </c>
      <c r="G74" s="165">
        <v>377307.67</v>
      </c>
      <c r="H74" s="176"/>
      <c r="I74" s="164"/>
    </row>
    <row r="75" spans="1:9" ht="15.75" customHeight="1" x14ac:dyDescent="0.25">
      <c r="A75" s="160" t="s">
        <v>662</v>
      </c>
      <c r="B75" s="161" t="s">
        <v>663</v>
      </c>
      <c r="C75" s="162" t="s">
        <v>78</v>
      </c>
      <c r="D75" s="161" t="s">
        <v>650</v>
      </c>
      <c r="E75" s="164">
        <v>2026</v>
      </c>
      <c r="F75" s="163">
        <v>100900</v>
      </c>
      <c r="G75" s="163"/>
      <c r="H75" s="194" t="s">
        <v>395</v>
      </c>
      <c r="I75" s="164"/>
    </row>
    <row r="76" spans="1:9" ht="15.75" customHeight="1" x14ac:dyDescent="0.25">
      <c r="A76" s="160" t="s">
        <v>664</v>
      </c>
      <c r="B76" s="161" t="s">
        <v>665</v>
      </c>
      <c r="C76" s="162" t="s">
        <v>78</v>
      </c>
      <c r="D76" s="163">
        <v>90000</v>
      </c>
      <c r="E76" s="164">
        <v>2026</v>
      </c>
      <c r="F76" s="163">
        <v>123850.53</v>
      </c>
      <c r="G76" s="165">
        <v>328975.07</v>
      </c>
      <c r="H76" s="176"/>
      <c r="I76" s="164"/>
    </row>
    <row r="77" spans="1:9" ht="15.75" customHeight="1" x14ac:dyDescent="0.25">
      <c r="A77" s="160" t="s">
        <v>666</v>
      </c>
      <c r="B77" s="161" t="s">
        <v>667</v>
      </c>
      <c r="C77" s="162" t="s">
        <v>9</v>
      </c>
      <c r="D77" s="163">
        <v>332500</v>
      </c>
      <c r="E77" s="164">
        <v>2026</v>
      </c>
      <c r="F77" s="163">
        <v>332500</v>
      </c>
      <c r="G77" s="165">
        <v>206823.94</v>
      </c>
      <c r="H77" s="176"/>
      <c r="I77" s="164"/>
    </row>
    <row r="78" spans="1:9" ht="15.75" customHeight="1" x14ac:dyDescent="0.25">
      <c r="A78" s="160" t="s">
        <v>668</v>
      </c>
      <c r="B78" s="161" t="s">
        <v>669</v>
      </c>
      <c r="C78" s="162" t="s">
        <v>10</v>
      </c>
      <c r="D78" s="161" t="s">
        <v>670</v>
      </c>
      <c r="E78" s="164">
        <v>2026</v>
      </c>
      <c r="F78" s="161" t="s">
        <v>670</v>
      </c>
      <c r="G78" s="165">
        <v>353637.39</v>
      </c>
      <c r="H78" s="160"/>
      <c r="I78" s="164"/>
    </row>
    <row r="79" spans="1:9" ht="15.75" customHeight="1" x14ac:dyDescent="0.25">
      <c r="A79" s="194" t="s">
        <v>671</v>
      </c>
      <c r="B79" s="210" t="s">
        <v>672</v>
      </c>
      <c r="C79" s="162" t="s">
        <v>9</v>
      </c>
      <c r="D79" s="210" t="s">
        <v>673</v>
      </c>
      <c r="E79" s="164">
        <v>2026</v>
      </c>
      <c r="F79" s="163">
        <v>896000</v>
      </c>
      <c r="G79" s="165">
        <v>229103.02</v>
      </c>
      <c r="H79" s="164"/>
      <c r="I79" s="164"/>
    </row>
    <row r="80" spans="1:9" ht="15.75" customHeight="1" x14ac:dyDescent="0.25">
      <c r="A80" s="194" t="s">
        <v>674</v>
      </c>
      <c r="B80" s="210" t="s">
        <v>675</v>
      </c>
      <c r="C80" s="162" t="s">
        <v>9</v>
      </c>
      <c r="D80" s="210" t="s">
        <v>676</v>
      </c>
      <c r="E80" s="164">
        <v>2024</v>
      </c>
      <c r="F80" s="196">
        <v>500000</v>
      </c>
      <c r="G80" s="163">
        <v>0</v>
      </c>
      <c r="H80" s="164" t="s">
        <v>677</v>
      </c>
      <c r="I80" s="164"/>
    </row>
    <row r="81" spans="1:9" ht="15.75" customHeight="1" x14ac:dyDescent="0.25">
      <c r="A81" s="194" t="s">
        <v>678</v>
      </c>
      <c r="B81" s="210" t="s">
        <v>679</v>
      </c>
      <c r="C81" s="211" t="s">
        <v>10</v>
      </c>
      <c r="D81" s="210" t="s">
        <v>676</v>
      </c>
      <c r="E81" s="212">
        <v>2026</v>
      </c>
      <c r="F81" s="163">
        <v>375000</v>
      </c>
      <c r="G81" s="165">
        <v>374337.29</v>
      </c>
      <c r="H81" s="164"/>
      <c r="I81" s="164"/>
    </row>
    <row r="82" spans="1:9" ht="15.75" customHeight="1" x14ac:dyDescent="0.25">
      <c r="A82" s="194" t="s">
        <v>680</v>
      </c>
      <c r="B82" s="210" t="s">
        <v>681</v>
      </c>
      <c r="C82" s="162" t="s">
        <v>78</v>
      </c>
      <c r="D82" s="210" t="s">
        <v>682</v>
      </c>
      <c r="E82" s="164">
        <v>2026</v>
      </c>
      <c r="F82" s="196">
        <v>357600</v>
      </c>
      <c r="G82" s="163">
        <v>0</v>
      </c>
      <c r="H82" s="164" t="s">
        <v>677</v>
      </c>
      <c r="I82" s="164"/>
    </row>
    <row r="83" spans="1:9" ht="15.75" customHeight="1" x14ac:dyDescent="0.25">
      <c r="A83" s="194" t="s">
        <v>683</v>
      </c>
      <c r="B83" s="210" t="s">
        <v>684</v>
      </c>
      <c r="C83" s="162" t="s">
        <v>78</v>
      </c>
      <c r="D83" s="210" t="s">
        <v>889</v>
      </c>
      <c r="E83" s="164">
        <v>1996</v>
      </c>
      <c r="F83" s="163">
        <v>86300</v>
      </c>
      <c r="G83" s="165">
        <v>110000</v>
      </c>
      <c r="H83" s="164"/>
      <c r="I83" s="164"/>
    </row>
    <row r="84" spans="1:9" ht="15.75" customHeight="1" x14ac:dyDescent="0.25">
      <c r="A84" s="194" t="s">
        <v>685</v>
      </c>
      <c r="B84" s="210" t="s">
        <v>686</v>
      </c>
      <c r="C84" s="162" t="s">
        <v>78</v>
      </c>
      <c r="D84" s="210" t="s">
        <v>687</v>
      </c>
      <c r="E84" s="164">
        <v>1998</v>
      </c>
      <c r="F84" s="163">
        <v>409929</v>
      </c>
      <c r="G84" s="196">
        <v>0</v>
      </c>
      <c r="H84" s="164" t="s">
        <v>677</v>
      </c>
      <c r="I84" s="164"/>
    </row>
    <row r="85" spans="1:9" ht="15.75" customHeight="1" x14ac:dyDescent="0.25">
      <c r="A85" s="194" t="s">
        <v>688</v>
      </c>
      <c r="B85" s="210" t="s">
        <v>689</v>
      </c>
      <c r="C85" s="162" t="s">
        <v>9</v>
      </c>
      <c r="D85" s="210" t="s">
        <v>486</v>
      </c>
      <c r="E85" s="164">
        <v>2026</v>
      </c>
      <c r="F85" s="161" t="s">
        <v>690</v>
      </c>
      <c r="G85" s="165">
        <v>355009.6</v>
      </c>
      <c r="H85" s="164"/>
      <c r="I85" s="164"/>
    </row>
    <row r="86" spans="1:9" ht="15.75" customHeight="1" x14ac:dyDescent="0.25">
      <c r="A86" s="194" t="s">
        <v>691</v>
      </c>
      <c r="B86" s="210" t="s">
        <v>692</v>
      </c>
      <c r="C86" s="162" t="s">
        <v>10</v>
      </c>
      <c r="D86" s="196">
        <v>610000</v>
      </c>
      <c r="E86" s="164">
        <v>2026</v>
      </c>
      <c r="F86" s="196">
        <v>796100</v>
      </c>
      <c r="G86" s="165">
        <v>223069.12</v>
      </c>
      <c r="H86" s="164"/>
      <c r="I86" s="164"/>
    </row>
    <row r="87" spans="1:9" ht="15.75" customHeight="1" x14ac:dyDescent="0.25">
      <c r="A87" s="194" t="s">
        <v>693</v>
      </c>
      <c r="B87" s="210" t="s">
        <v>694</v>
      </c>
      <c r="C87" s="162" t="s">
        <v>78</v>
      </c>
      <c r="D87" s="206">
        <v>424198.58</v>
      </c>
      <c r="E87" s="164">
        <v>2026</v>
      </c>
      <c r="F87" s="163">
        <v>424198.58</v>
      </c>
      <c r="G87" s="165">
        <v>368838</v>
      </c>
      <c r="H87" s="160"/>
      <c r="I87" s="164"/>
    </row>
    <row r="88" spans="1:9" ht="15.75" customHeight="1" x14ac:dyDescent="0.25">
      <c r="A88" s="194" t="s">
        <v>695</v>
      </c>
      <c r="B88" s="210" t="s">
        <v>696</v>
      </c>
      <c r="C88" s="162" t="s">
        <v>10</v>
      </c>
      <c r="D88" s="206">
        <v>223000</v>
      </c>
      <c r="E88" s="164">
        <v>2026</v>
      </c>
      <c r="F88" s="163">
        <v>232000</v>
      </c>
      <c r="G88" s="165">
        <v>190816.95</v>
      </c>
      <c r="H88" s="160"/>
      <c r="I88" s="164"/>
    </row>
    <row r="89" spans="1:9" ht="15.75" customHeight="1" x14ac:dyDescent="0.25">
      <c r="A89" s="194" t="s">
        <v>697</v>
      </c>
      <c r="B89" s="210" t="s">
        <v>698</v>
      </c>
      <c r="C89" s="162" t="s">
        <v>9</v>
      </c>
      <c r="D89" s="196">
        <v>600000</v>
      </c>
      <c r="E89" s="164">
        <v>2026</v>
      </c>
      <c r="F89" s="196">
        <v>600000</v>
      </c>
      <c r="G89" s="165">
        <v>457798.58</v>
      </c>
      <c r="H89" s="160"/>
      <c r="I89" s="164"/>
    </row>
    <row r="90" spans="1:9" ht="15.75" customHeight="1" x14ac:dyDescent="0.25">
      <c r="A90" s="194" t="s">
        <v>699</v>
      </c>
      <c r="B90" s="210" t="s">
        <v>700</v>
      </c>
      <c r="C90" s="162" t="s">
        <v>10</v>
      </c>
      <c r="D90" s="163">
        <v>600000</v>
      </c>
      <c r="E90" s="164">
        <v>2026</v>
      </c>
      <c r="F90" s="193">
        <v>647000</v>
      </c>
      <c r="G90" s="165">
        <v>1031412.34</v>
      </c>
      <c r="H90" s="166"/>
      <c r="I90" s="164"/>
    </row>
    <row r="91" spans="1:9" ht="15.75" customHeight="1" x14ac:dyDescent="0.25">
      <c r="A91" s="194" t="s">
        <v>701</v>
      </c>
      <c r="B91" s="210" t="s">
        <v>702</v>
      </c>
      <c r="C91" s="162" t="s">
        <v>10</v>
      </c>
      <c r="D91" s="161" t="s">
        <v>703</v>
      </c>
      <c r="E91" s="164">
        <v>2014</v>
      </c>
      <c r="F91" s="163">
        <v>825600</v>
      </c>
      <c r="G91" s="165">
        <v>510411.75</v>
      </c>
      <c r="H91" s="166"/>
      <c r="I91" s="164"/>
    </row>
    <row r="92" spans="1:9" ht="15.75" customHeight="1" x14ac:dyDescent="0.25">
      <c r="A92" s="194" t="s">
        <v>704</v>
      </c>
      <c r="B92" s="210" t="s">
        <v>705</v>
      </c>
      <c r="C92" s="162" t="s">
        <v>9</v>
      </c>
      <c r="D92" s="161" t="s">
        <v>706</v>
      </c>
      <c r="E92" s="164">
        <v>2025</v>
      </c>
      <c r="F92" s="163">
        <v>170670.04</v>
      </c>
      <c r="G92" s="165">
        <v>348586.8</v>
      </c>
      <c r="H92" s="166"/>
      <c r="I92" s="164"/>
    </row>
    <row r="93" spans="1:9" ht="15.75" customHeight="1" x14ac:dyDescent="0.25">
      <c r="A93" s="194" t="s">
        <v>707</v>
      </c>
      <c r="B93" s="210" t="s">
        <v>708</v>
      </c>
      <c r="C93" s="162" t="s">
        <v>78</v>
      </c>
      <c r="D93" s="163">
        <v>94000</v>
      </c>
      <c r="E93" s="164">
        <v>2026</v>
      </c>
      <c r="F93" s="163">
        <v>94000</v>
      </c>
      <c r="G93" s="165">
        <v>91987.199999999997</v>
      </c>
      <c r="H93" s="166"/>
      <c r="I93" s="164"/>
    </row>
    <row r="94" spans="1:9" ht="15.75" customHeight="1" x14ac:dyDescent="0.25">
      <c r="A94" s="194" t="s">
        <v>709</v>
      </c>
      <c r="B94" s="161" t="s">
        <v>710</v>
      </c>
      <c r="C94" s="162" t="s">
        <v>78</v>
      </c>
      <c r="D94" s="161" t="s">
        <v>167</v>
      </c>
      <c r="E94" s="164">
        <v>2026</v>
      </c>
      <c r="F94" s="163">
        <v>96546.86</v>
      </c>
      <c r="G94" s="165">
        <v>94795.199999999997</v>
      </c>
      <c r="H94" s="176"/>
      <c r="I94" s="164"/>
    </row>
    <row r="95" spans="1:9" ht="15.75" customHeight="1" x14ac:dyDescent="0.25">
      <c r="A95" s="194" t="s">
        <v>711</v>
      </c>
      <c r="B95" s="210" t="s">
        <v>712</v>
      </c>
      <c r="C95" s="162" t="s">
        <v>78</v>
      </c>
      <c r="D95" s="161" t="s">
        <v>713</v>
      </c>
      <c r="E95" s="164">
        <v>2020</v>
      </c>
      <c r="F95" s="163">
        <v>234300</v>
      </c>
      <c r="G95" s="165">
        <v>283683.84000000003</v>
      </c>
      <c r="H95" s="166"/>
      <c r="I95" s="164"/>
    </row>
    <row r="96" spans="1:9" ht="15.75" customHeight="1" x14ac:dyDescent="0.25">
      <c r="A96" s="194" t="s">
        <v>714</v>
      </c>
      <c r="B96" s="210" t="s">
        <v>715</v>
      </c>
      <c r="C96" s="162" t="s">
        <v>10</v>
      </c>
      <c r="D96" s="163">
        <v>220000</v>
      </c>
      <c r="E96" s="164">
        <v>2026</v>
      </c>
      <c r="F96" s="196">
        <v>228750</v>
      </c>
      <c r="G96" s="165">
        <v>138447.60999999999</v>
      </c>
      <c r="H96" s="213"/>
      <c r="I96" s="164"/>
    </row>
    <row r="97" spans="1:26" ht="15.75" customHeight="1" x14ac:dyDescent="0.25">
      <c r="A97" s="194" t="s">
        <v>716</v>
      </c>
      <c r="B97" s="210" t="s">
        <v>717</v>
      </c>
      <c r="C97" s="162" t="s">
        <v>9</v>
      </c>
      <c r="D97" s="161" t="s">
        <v>718</v>
      </c>
      <c r="E97" s="164">
        <v>2026</v>
      </c>
      <c r="F97" s="161" t="s">
        <v>719</v>
      </c>
      <c r="G97" s="165">
        <v>0</v>
      </c>
      <c r="H97" s="176" t="s">
        <v>677</v>
      </c>
      <c r="I97" s="164"/>
    </row>
    <row r="98" spans="1:26" ht="15.75" customHeight="1" x14ac:dyDescent="0.25">
      <c r="A98" s="194" t="s">
        <v>720</v>
      </c>
      <c r="B98" s="210" t="s">
        <v>721</v>
      </c>
      <c r="C98" s="162" t="s">
        <v>10</v>
      </c>
      <c r="D98" s="161" t="s">
        <v>722</v>
      </c>
      <c r="E98" s="164">
        <v>2026</v>
      </c>
      <c r="F98" s="161" t="s">
        <v>723</v>
      </c>
      <c r="G98" s="165">
        <v>307367.71999999997</v>
      </c>
      <c r="H98" s="176"/>
      <c r="I98" s="164"/>
    </row>
    <row r="99" spans="1:26" ht="15.75" customHeight="1" x14ac:dyDescent="0.25">
      <c r="A99" s="194" t="s">
        <v>724</v>
      </c>
      <c r="B99" s="210" t="s">
        <v>725</v>
      </c>
      <c r="C99" s="162" t="s">
        <v>10</v>
      </c>
      <c r="D99" s="161" t="s">
        <v>726</v>
      </c>
      <c r="E99" s="164">
        <v>2026</v>
      </c>
      <c r="F99" s="163">
        <v>556700</v>
      </c>
      <c r="G99" s="214">
        <v>658266.80000000005</v>
      </c>
      <c r="H99" s="166"/>
      <c r="I99" s="164"/>
    </row>
    <row r="100" spans="1:26" ht="15.75" customHeight="1" x14ac:dyDescent="0.25">
      <c r="A100" s="194" t="s">
        <v>727</v>
      </c>
      <c r="B100" s="210" t="s">
        <v>728</v>
      </c>
      <c r="C100" s="162" t="s">
        <v>10</v>
      </c>
      <c r="D100" s="161" t="s">
        <v>729</v>
      </c>
      <c r="E100" s="164">
        <v>2026</v>
      </c>
      <c r="F100" s="163">
        <v>580000</v>
      </c>
      <c r="G100" s="165">
        <v>514637.99</v>
      </c>
      <c r="H100" s="166"/>
      <c r="I100" s="164"/>
    </row>
    <row r="101" spans="1:26" ht="15.75" customHeight="1" x14ac:dyDescent="0.25">
      <c r="A101" s="194" t="s">
        <v>730</v>
      </c>
      <c r="B101" s="210" t="s">
        <v>731</v>
      </c>
      <c r="C101" s="162" t="s">
        <v>78</v>
      </c>
      <c r="D101" s="161" t="s">
        <v>732</v>
      </c>
      <c r="E101" s="164">
        <v>2026</v>
      </c>
      <c r="F101" s="161" t="s">
        <v>732</v>
      </c>
      <c r="G101" s="165">
        <v>77469.48</v>
      </c>
      <c r="H101" s="176"/>
      <c r="I101" s="164"/>
    </row>
    <row r="102" spans="1:26" ht="15.75" customHeight="1" x14ac:dyDescent="0.25">
      <c r="A102" s="194" t="s">
        <v>733</v>
      </c>
      <c r="B102" s="210" t="s">
        <v>734</v>
      </c>
      <c r="C102" s="162" t="s">
        <v>10</v>
      </c>
      <c r="D102" s="161" t="s">
        <v>735</v>
      </c>
      <c r="E102" s="164">
        <v>2026</v>
      </c>
      <c r="F102" s="163">
        <v>240842.78</v>
      </c>
      <c r="G102" s="214">
        <v>240842.78</v>
      </c>
      <c r="H102" s="176"/>
      <c r="I102" s="164"/>
    </row>
    <row r="103" spans="1:26" ht="15.75" customHeight="1" x14ac:dyDescent="0.25">
      <c r="A103" s="215" t="s">
        <v>736</v>
      </c>
      <c r="B103" s="204" t="s">
        <v>737</v>
      </c>
      <c r="C103" s="162" t="s">
        <v>10</v>
      </c>
      <c r="D103" s="210" t="s">
        <v>779</v>
      </c>
      <c r="E103" s="164">
        <v>2026</v>
      </c>
      <c r="F103" s="210" t="s">
        <v>219</v>
      </c>
      <c r="G103" s="214">
        <v>131074.59</v>
      </c>
      <c r="H103" s="176"/>
      <c r="I103" s="164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</row>
    <row r="104" spans="1:26" ht="15.75" customHeight="1" x14ac:dyDescent="0.25">
      <c r="A104" s="194" t="s">
        <v>738</v>
      </c>
      <c r="B104" s="210" t="s">
        <v>739</v>
      </c>
      <c r="C104" s="162" t="s">
        <v>9</v>
      </c>
      <c r="D104" s="210" t="s">
        <v>147</v>
      </c>
      <c r="E104" s="164">
        <v>2026</v>
      </c>
      <c r="F104" s="216">
        <v>705249.84</v>
      </c>
      <c r="G104" s="168">
        <v>1291692.3600000001</v>
      </c>
      <c r="H104" s="164"/>
      <c r="I104" s="164"/>
    </row>
    <row r="105" spans="1:26" ht="15.75" customHeight="1" x14ac:dyDescent="0.25">
      <c r="A105" s="215" t="s">
        <v>740</v>
      </c>
      <c r="B105" s="204" t="s">
        <v>741</v>
      </c>
      <c r="C105" s="162" t="s">
        <v>10</v>
      </c>
      <c r="D105" s="210" t="s">
        <v>888</v>
      </c>
      <c r="E105" s="164">
        <v>2026</v>
      </c>
      <c r="F105" s="210" t="s">
        <v>888</v>
      </c>
      <c r="G105" s="214">
        <v>573996.01</v>
      </c>
      <c r="H105" s="164"/>
      <c r="I105" s="164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</row>
    <row r="106" spans="1:26" ht="15.75" customHeight="1" x14ac:dyDescent="0.25">
      <c r="A106" s="194" t="s">
        <v>742</v>
      </c>
      <c r="B106" s="210" t="s">
        <v>743</v>
      </c>
      <c r="C106" s="162" t="s">
        <v>9</v>
      </c>
      <c r="D106" s="210" t="s">
        <v>744</v>
      </c>
      <c r="E106" s="164">
        <v>2026</v>
      </c>
      <c r="F106" s="204" t="s">
        <v>745</v>
      </c>
      <c r="G106" s="168">
        <v>226725.84</v>
      </c>
      <c r="H106" s="164"/>
      <c r="I106" s="164"/>
    </row>
    <row r="107" spans="1:26" ht="15.75" customHeight="1" x14ac:dyDescent="0.25">
      <c r="A107" s="194" t="s">
        <v>746</v>
      </c>
      <c r="B107" s="210" t="s">
        <v>747</v>
      </c>
      <c r="C107" s="217" t="s">
        <v>10</v>
      </c>
      <c r="D107" s="218">
        <v>257928.13</v>
      </c>
      <c r="E107" s="219">
        <v>2017</v>
      </c>
      <c r="F107" s="220">
        <v>550000</v>
      </c>
      <c r="G107" s="214">
        <v>792810.02</v>
      </c>
      <c r="H107" s="164"/>
      <c r="I107" s="164"/>
    </row>
    <row r="108" spans="1:26" ht="15.75" customHeight="1" x14ac:dyDescent="0.25">
      <c r="A108" s="194" t="s">
        <v>748</v>
      </c>
      <c r="B108" s="210" t="s">
        <v>749</v>
      </c>
      <c r="C108" s="162" t="s">
        <v>9</v>
      </c>
      <c r="D108" s="221">
        <v>800000</v>
      </c>
      <c r="E108" s="219">
        <v>2026</v>
      </c>
      <c r="F108" s="222">
        <v>1771242.16</v>
      </c>
      <c r="G108" s="214">
        <v>1771242.16</v>
      </c>
      <c r="H108" s="164"/>
      <c r="I108" s="164"/>
    </row>
    <row r="109" spans="1:26" ht="15.75" customHeight="1" x14ac:dyDescent="0.25">
      <c r="A109" s="194" t="s">
        <v>750</v>
      </c>
      <c r="B109" s="210" t="s">
        <v>751</v>
      </c>
      <c r="C109" s="217" t="s">
        <v>10</v>
      </c>
      <c r="D109" s="222">
        <v>49448.61</v>
      </c>
      <c r="E109" s="219">
        <v>1995</v>
      </c>
      <c r="F109" s="223">
        <v>250000</v>
      </c>
      <c r="G109" s="214">
        <v>265876.61</v>
      </c>
      <c r="H109" s="164"/>
      <c r="I109" s="164"/>
    </row>
    <row r="110" spans="1:26" ht="15.75" customHeight="1" x14ac:dyDescent="0.25">
      <c r="A110" s="194" t="s">
        <v>752</v>
      </c>
      <c r="B110" s="210" t="s">
        <v>753</v>
      </c>
      <c r="C110" s="217" t="s">
        <v>78</v>
      </c>
      <c r="D110" s="222">
        <v>485000</v>
      </c>
      <c r="E110" s="219">
        <v>2026</v>
      </c>
      <c r="F110" s="221">
        <v>485000</v>
      </c>
      <c r="G110" s="214">
        <v>507444.9</v>
      </c>
      <c r="H110" s="164"/>
      <c r="I110" s="164"/>
    </row>
    <row r="111" spans="1:26" ht="15.75" customHeight="1" x14ac:dyDescent="0.25">
      <c r="A111" s="194" t="s">
        <v>754</v>
      </c>
      <c r="B111" s="210" t="s">
        <v>755</v>
      </c>
      <c r="C111" s="217" t="s">
        <v>78</v>
      </c>
      <c r="D111" s="222">
        <v>282857.14</v>
      </c>
      <c r="E111" s="219">
        <v>2026</v>
      </c>
      <c r="F111" s="224">
        <v>283000</v>
      </c>
      <c r="G111" s="214">
        <v>391191.68</v>
      </c>
      <c r="H111" s="164"/>
      <c r="I111" s="164"/>
    </row>
    <row r="112" spans="1:26" ht="15.75" customHeight="1" x14ac:dyDescent="0.25">
      <c r="A112" s="194" t="s">
        <v>756</v>
      </c>
      <c r="B112" s="210" t="s">
        <v>757</v>
      </c>
      <c r="C112" s="217" t="s">
        <v>9</v>
      </c>
      <c r="D112" s="222">
        <v>1500000</v>
      </c>
      <c r="E112" s="219">
        <v>2026</v>
      </c>
      <c r="F112" s="218">
        <v>1500000</v>
      </c>
      <c r="G112" s="214">
        <v>1868097.9</v>
      </c>
      <c r="H112" s="164"/>
      <c r="I112" s="164"/>
    </row>
    <row r="113" spans="1:9" ht="15.75" customHeight="1" x14ac:dyDescent="0.25">
      <c r="A113" s="194" t="s">
        <v>758</v>
      </c>
      <c r="B113" s="210" t="s">
        <v>759</v>
      </c>
      <c r="C113" s="217" t="s">
        <v>10</v>
      </c>
      <c r="D113" s="225">
        <v>270000</v>
      </c>
      <c r="E113" s="219">
        <v>2026</v>
      </c>
      <c r="F113" s="225">
        <v>270000</v>
      </c>
      <c r="G113" s="226">
        <v>0</v>
      </c>
      <c r="H113" s="194" t="s">
        <v>395</v>
      </c>
      <c r="I113" s="164"/>
    </row>
    <row r="114" spans="1:9" ht="15.75" customHeight="1" x14ac:dyDescent="0.25">
      <c r="A114" s="194" t="s">
        <v>760</v>
      </c>
      <c r="B114" s="210" t="s">
        <v>761</v>
      </c>
      <c r="C114" s="217" t="s">
        <v>10</v>
      </c>
      <c r="D114" s="218">
        <v>184734.15</v>
      </c>
      <c r="E114" s="219">
        <v>2018</v>
      </c>
      <c r="F114" s="206">
        <v>621400</v>
      </c>
      <c r="G114" s="227">
        <v>446490.31</v>
      </c>
      <c r="H114" s="194"/>
      <c r="I114" s="164"/>
    </row>
    <row r="115" spans="1:9" ht="15.75" customHeight="1" x14ac:dyDescent="0.25">
      <c r="A115" s="194" t="s">
        <v>762</v>
      </c>
      <c r="B115" s="210" t="s">
        <v>763</v>
      </c>
      <c r="C115" s="217" t="s">
        <v>78</v>
      </c>
      <c r="D115" s="222">
        <v>129222.12</v>
      </c>
      <c r="E115" s="219">
        <v>2021</v>
      </c>
      <c r="F115" s="163">
        <v>245000</v>
      </c>
      <c r="G115" s="214">
        <v>264060.71999999997</v>
      </c>
      <c r="H115" s="213"/>
      <c r="I115" s="164"/>
    </row>
    <row r="116" spans="1:9" ht="15.75" customHeight="1" x14ac:dyDescent="0.25">
      <c r="A116" s="194" t="s">
        <v>764</v>
      </c>
      <c r="B116" s="210" t="s">
        <v>765</v>
      </c>
      <c r="C116" s="217" t="s">
        <v>9</v>
      </c>
      <c r="D116" s="218">
        <v>235424</v>
      </c>
      <c r="E116" s="219">
        <v>2025</v>
      </c>
      <c r="F116" s="163">
        <v>259100</v>
      </c>
      <c r="G116" s="214">
        <v>396913.3</v>
      </c>
      <c r="H116" s="164"/>
      <c r="I116" s="164"/>
    </row>
    <row r="117" spans="1:9" ht="15.75" customHeight="1" x14ac:dyDescent="0.25">
      <c r="A117" s="194" t="s">
        <v>766</v>
      </c>
      <c r="B117" s="210" t="s">
        <v>767</v>
      </c>
      <c r="C117" s="217" t="s">
        <v>10</v>
      </c>
      <c r="D117" s="218">
        <v>135852.59</v>
      </c>
      <c r="E117" s="219">
        <v>2009</v>
      </c>
      <c r="F117" s="163">
        <v>359900</v>
      </c>
      <c r="G117" s="214">
        <v>342753.75</v>
      </c>
      <c r="H117" s="164"/>
      <c r="I117" s="164"/>
    </row>
    <row r="118" spans="1:9" ht="15.75" customHeight="1" x14ac:dyDescent="0.25">
      <c r="A118" s="194" t="s">
        <v>768</v>
      </c>
      <c r="B118" s="210" t="s">
        <v>769</v>
      </c>
      <c r="C118" s="217" t="s">
        <v>9</v>
      </c>
      <c r="D118" s="218">
        <v>80000</v>
      </c>
      <c r="E118" s="219">
        <v>2026</v>
      </c>
      <c r="F118" s="206">
        <v>181762.91</v>
      </c>
      <c r="G118" s="228">
        <v>181762.91</v>
      </c>
      <c r="H118" s="219" t="s">
        <v>770</v>
      </c>
      <c r="I118" s="164"/>
    </row>
    <row r="119" spans="1:9" ht="15.75" customHeight="1" x14ac:dyDescent="0.25">
      <c r="A119" s="194" t="s">
        <v>771</v>
      </c>
      <c r="B119" s="210" t="s">
        <v>772</v>
      </c>
      <c r="C119" s="217" t="s">
        <v>10</v>
      </c>
      <c r="D119" s="218">
        <v>35802</v>
      </c>
      <c r="E119" s="219">
        <v>2026</v>
      </c>
      <c r="F119" s="225">
        <v>135000</v>
      </c>
      <c r="G119" s="214">
        <v>161717.37</v>
      </c>
      <c r="H119" s="164"/>
      <c r="I119" s="164"/>
    </row>
    <row r="120" spans="1:9" ht="15.75" customHeight="1" x14ac:dyDescent="0.25">
      <c r="A120" s="194" t="s">
        <v>773</v>
      </c>
      <c r="B120" s="210" t="s">
        <v>774</v>
      </c>
      <c r="C120" s="217" t="s">
        <v>10</v>
      </c>
      <c r="D120" s="224">
        <v>55000</v>
      </c>
      <c r="E120" s="219">
        <v>2026</v>
      </c>
      <c r="F120" s="163">
        <v>157200</v>
      </c>
      <c r="G120" s="214">
        <v>227308.61</v>
      </c>
      <c r="H120" s="164"/>
      <c r="I120" s="164"/>
    </row>
    <row r="121" spans="1:9" ht="15.75" customHeight="1" x14ac:dyDescent="0.25">
      <c r="A121" s="28" t="s">
        <v>775</v>
      </c>
      <c r="B121" s="76" t="s">
        <v>776</v>
      </c>
      <c r="C121" s="149" t="s">
        <v>10</v>
      </c>
      <c r="D121" s="79">
        <v>511385.58</v>
      </c>
      <c r="E121" s="78">
        <v>2026</v>
      </c>
      <c r="F121" s="41">
        <v>557520.71</v>
      </c>
      <c r="G121" s="80">
        <v>602996.43000000005</v>
      </c>
      <c r="I121" s="5"/>
    </row>
    <row r="122" spans="1:9" ht="15.75" customHeight="1" x14ac:dyDescent="0.25">
      <c r="A122" t="s">
        <v>777</v>
      </c>
      <c r="B122" s="21" t="s">
        <v>778</v>
      </c>
      <c r="C122" s="148" t="s">
        <v>9</v>
      </c>
      <c r="D122" s="83">
        <v>50000</v>
      </c>
      <c r="E122" s="5">
        <v>2022</v>
      </c>
      <c r="F122" s="82" t="s">
        <v>779</v>
      </c>
      <c r="G122" s="81">
        <v>0</v>
      </c>
      <c r="H122" s="49" t="s">
        <v>780</v>
      </c>
      <c r="I122" s="5"/>
    </row>
    <row r="123" spans="1:9" ht="15.75" customHeight="1" x14ac:dyDescent="0.25">
      <c r="A123" s="85" t="s">
        <v>781</v>
      </c>
      <c r="B123" s="75" t="s">
        <v>782</v>
      </c>
      <c r="C123" s="150" t="s">
        <v>9</v>
      </c>
      <c r="D123" s="87">
        <v>135000</v>
      </c>
      <c r="E123" s="86">
        <v>2026</v>
      </c>
      <c r="F123" s="87">
        <v>150000</v>
      </c>
      <c r="G123" s="88">
        <v>163074.46</v>
      </c>
      <c r="I123" s="5"/>
    </row>
    <row r="124" spans="1:9" ht="15.75" customHeight="1" x14ac:dyDescent="0.25">
      <c r="A124" s="91" t="s">
        <v>783</v>
      </c>
      <c r="B124" s="92" t="s">
        <v>784</v>
      </c>
      <c r="C124" s="141" t="s">
        <v>9</v>
      </c>
      <c r="D124" s="94">
        <v>580000</v>
      </c>
      <c r="E124" s="93">
        <v>2026</v>
      </c>
      <c r="F124" s="94">
        <v>580000</v>
      </c>
      <c r="G124" s="92" t="s">
        <v>784</v>
      </c>
      <c r="H124" s="84"/>
      <c r="I124" s="5"/>
    </row>
    <row r="125" spans="1:9" ht="15.75" customHeight="1" x14ac:dyDescent="0.25">
      <c r="A125" s="91" t="s">
        <v>785</v>
      </c>
      <c r="B125" s="95" t="s">
        <v>786</v>
      </c>
      <c r="C125" s="141" t="s">
        <v>10</v>
      </c>
      <c r="D125" s="96" t="s">
        <v>787</v>
      </c>
      <c r="E125" s="93">
        <v>2026</v>
      </c>
      <c r="F125" s="137">
        <v>525643</v>
      </c>
      <c r="G125" s="97">
        <v>581347.97</v>
      </c>
      <c r="H125" s="84"/>
      <c r="I125" s="5"/>
    </row>
    <row r="126" spans="1:9" ht="15.75" customHeight="1" x14ac:dyDescent="0.25">
      <c r="A126" s="91" t="s">
        <v>788</v>
      </c>
      <c r="B126" s="92" t="s">
        <v>789</v>
      </c>
      <c r="C126" s="141" t="s">
        <v>9</v>
      </c>
      <c r="D126" s="96" t="s">
        <v>790</v>
      </c>
      <c r="E126" s="93">
        <v>2026</v>
      </c>
      <c r="F126" s="96" t="s">
        <v>790</v>
      </c>
      <c r="G126" s="92" t="s">
        <v>789</v>
      </c>
      <c r="H126" s="84"/>
      <c r="I126" s="5"/>
    </row>
    <row r="127" spans="1:9" ht="15.75" customHeight="1" x14ac:dyDescent="0.25">
      <c r="A127" s="91" t="s">
        <v>791</v>
      </c>
      <c r="B127" s="92" t="s">
        <v>792</v>
      </c>
      <c r="C127" s="141" t="s">
        <v>10</v>
      </c>
      <c r="D127" s="96" t="s">
        <v>793</v>
      </c>
      <c r="E127" s="93">
        <v>2025</v>
      </c>
      <c r="F127" s="96" t="s">
        <v>793</v>
      </c>
      <c r="G127" s="97">
        <v>129661.18</v>
      </c>
      <c r="H127" s="84"/>
      <c r="I127" s="5"/>
    </row>
    <row r="128" spans="1:9" ht="15.75" customHeight="1" x14ac:dyDescent="0.25">
      <c r="A128" s="91" t="s">
        <v>794</v>
      </c>
      <c r="B128" s="92" t="s">
        <v>795</v>
      </c>
      <c r="C128" s="141" t="s">
        <v>9</v>
      </c>
      <c r="D128" s="96" t="s">
        <v>796</v>
      </c>
      <c r="E128" s="93">
        <v>2026</v>
      </c>
      <c r="F128" s="96" t="s">
        <v>797</v>
      </c>
      <c r="G128" s="97">
        <v>2316871.0299999998</v>
      </c>
      <c r="H128" s="84"/>
      <c r="I128" s="5"/>
    </row>
    <row r="129" spans="1:9" ht="15.75" customHeight="1" x14ac:dyDescent="0.25">
      <c r="A129" s="91" t="s">
        <v>798</v>
      </c>
      <c r="B129" s="92" t="s">
        <v>799</v>
      </c>
      <c r="C129" s="141" t="s">
        <v>10</v>
      </c>
      <c r="D129" s="96" t="s">
        <v>793</v>
      </c>
      <c r="E129" s="93">
        <v>2026</v>
      </c>
      <c r="F129" s="137">
        <v>170000</v>
      </c>
      <c r="G129" s="94">
        <v>0</v>
      </c>
      <c r="H129" s="84" t="s">
        <v>483</v>
      </c>
      <c r="I129" s="5"/>
    </row>
    <row r="130" spans="1:9" ht="15.75" customHeight="1" x14ac:dyDescent="0.25">
      <c r="A130" s="91" t="s">
        <v>800</v>
      </c>
      <c r="B130" s="92" t="s">
        <v>801</v>
      </c>
      <c r="C130" s="141" t="s">
        <v>9</v>
      </c>
      <c r="D130" s="96" t="s">
        <v>802</v>
      </c>
      <c r="E130" s="93">
        <v>2026</v>
      </c>
      <c r="F130" s="96" t="s">
        <v>802</v>
      </c>
      <c r="G130" s="97">
        <v>705161.98</v>
      </c>
      <c r="H130" s="84"/>
      <c r="I130" s="5"/>
    </row>
    <row r="131" spans="1:9" ht="15.75" customHeight="1" x14ac:dyDescent="0.25">
      <c r="A131" s="91" t="s">
        <v>803</v>
      </c>
      <c r="B131" s="99" t="s">
        <v>804</v>
      </c>
      <c r="C131" s="141" t="s">
        <v>78</v>
      </c>
      <c r="D131" s="94">
        <v>70000</v>
      </c>
      <c r="E131" s="93">
        <v>2026</v>
      </c>
      <c r="F131" s="96" t="s">
        <v>134</v>
      </c>
      <c r="G131" s="102">
        <v>0</v>
      </c>
      <c r="H131" t="s">
        <v>472</v>
      </c>
      <c r="I131" s="5"/>
    </row>
    <row r="132" spans="1:9" ht="15.75" customHeight="1" x14ac:dyDescent="0.25">
      <c r="A132" s="101" t="s">
        <v>805</v>
      </c>
      <c r="B132" s="92" t="s">
        <v>807</v>
      </c>
      <c r="C132" s="141" t="s">
        <v>78</v>
      </c>
      <c r="D132" s="96" t="s">
        <v>808</v>
      </c>
      <c r="E132" s="93">
        <v>2022</v>
      </c>
      <c r="F132" s="110" t="s">
        <v>809</v>
      </c>
      <c r="G132" s="94">
        <v>522249</v>
      </c>
      <c r="H132" s="91"/>
      <c r="I132" s="84"/>
    </row>
    <row r="133" spans="1:9" ht="15.75" customHeight="1" x14ac:dyDescent="0.25">
      <c r="A133" t="s">
        <v>806</v>
      </c>
      <c r="B133" s="92" t="s">
        <v>810</v>
      </c>
      <c r="C133" s="141" t="s">
        <v>10</v>
      </c>
      <c r="D133" s="137">
        <v>235000</v>
      </c>
      <c r="E133" s="93">
        <v>2026</v>
      </c>
      <c r="F133" s="110" t="s">
        <v>811</v>
      </c>
      <c r="G133" s="97">
        <v>218090.96</v>
      </c>
      <c r="H133" s="103" t="s">
        <v>812</v>
      </c>
      <c r="I133" s="104"/>
    </row>
    <row r="134" spans="1:9" ht="15.75" customHeight="1" x14ac:dyDescent="0.25">
      <c r="A134" t="s">
        <v>813</v>
      </c>
      <c r="B134" s="105" t="s">
        <v>814</v>
      </c>
      <c r="C134" s="151" t="s">
        <v>9</v>
      </c>
      <c r="D134" s="108" t="s">
        <v>24</v>
      </c>
      <c r="E134" s="93">
        <v>2026</v>
      </c>
      <c r="F134" s="108" t="s">
        <v>815</v>
      </c>
      <c r="G134" s="112">
        <v>179245.26</v>
      </c>
      <c r="H134" s="91"/>
      <c r="I134" s="84"/>
    </row>
    <row r="135" spans="1:9" ht="15.75" customHeight="1" x14ac:dyDescent="0.25">
      <c r="A135" t="s">
        <v>816</v>
      </c>
      <c r="B135" s="105" t="s">
        <v>817</v>
      </c>
      <c r="C135" s="151" t="s">
        <v>10</v>
      </c>
      <c r="D135" s="107" t="s">
        <v>818</v>
      </c>
      <c r="E135" s="93">
        <v>2026</v>
      </c>
      <c r="F135" s="108" t="s">
        <v>819</v>
      </c>
      <c r="G135" s="112">
        <v>177688.93</v>
      </c>
      <c r="H135" s="103" t="s">
        <v>812</v>
      </c>
      <c r="I135" s="84"/>
    </row>
    <row r="136" spans="1:9" ht="15.75" customHeight="1" x14ac:dyDescent="0.25">
      <c r="A136" t="s">
        <v>820</v>
      </c>
      <c r="B136" s="105" t="s">
        <v>821</v>
      </c>
      <c r="C136" s="151" t="s">
        <v>10</v>
      </c>
      <c r="D136" s="107" t="s">
        <v>822</v>
      </c>
      <c r="E136" s="93">
        <v>2026</v>
      </c>
      <c r="F136" s="143">
        <v>243900</v>
      </c>
      <c r="G136" s="112">
        <v>218090.96</v>
      </c>
      <c r="H136" s="103" t="s">
        <v>812</v>
      </c>
      <c r="I136" s="84"/>
    </row>
    <row r="137" spans="1:9" ht="15.75" customHeight="1" x14ac:dyDescent="0.25">
      <c r="A137" t="s">
        <v>823</v>
      </c>
      <c r="B137" s="105" t="s">
        <v>824</v>
      </c>
      <c r="C137" s="151" t="s">
        <v>10</v>
      </c>
      <c r="D137" s="107" t="s">
        <v>825</v>
      </c>
      <c r="E137" s="93">
        <v>2026</v>
      </c>
      <c r="F137" s="108" t="s">
        <v>825</v>
      </c>
      <c r="G137" s="105" t="s">
        <v>824</v>
      </c>
      <c r="H137" s="103" t="s">
        <v>812</v>
      </c>
      <c r="I137" s="84"/>
    </row>
    <row r="138" spans="1:9" ht="15.75" customHeight="1" x14ac:dyDescent="0.25">
      <c r="A138" t="s">
        <v>826</v>
      </c>
      <c r="B138" s="105" t="s">
        <v>827</v>
      </c>
      <c r="C138" s="151" t="s">
        <v>10</v>
      </c>
      <c r="D138" s="107" t="s">
        <v>624</v>
      </c>
      <c r="E138" s="93">
        <v>2026</v>
      </c>
      <c r="F138" s="107" t="s">
        <v>169</v>
      </c>
      <c r="G138" s="109">
        <v>139811.63</v>
      </c>
      <c r="H138" s="103" t="s">
        <v>812</v>
      </c>
      <c r="I138" s="84"/>
    </row>
    <row r="139" spans="1:9" ht="15.75" customHeight="1" x14ac:dyDescent="0.25">
      <c r="A139" t="s">
        <v>828</v>
      </c>
      <c r="B139" s="105" t="s">
        <v>829</v>
      </c>
      <c r="C139" s="151" t="s">
        <v>10</v>
      </c>
      <c r="D139" s="107" t="s">
        <v>624</v>
      </c>
      <c r="E139" s="93">
        <v>2026</v>
      </c>
      <c r="F139" s="107" t="s">
        <v>169</v>
      </c>
      <c r="G139" s="109">
        <v>139811.63</v>
      </c>
      <c r="H139" s="103" t="s">
        <v>812</v>
      </c>
      <c r="I139" s="84"/>
    </row>
    <row r="140" spans="1:9" ht="15.75" customHeight="1" x14ac:dyDescent="0.25">
      <c r="A140" t="s">
        <v>830</v>
      </c>
      <c r="B140" s="105" t="s">
        <v>831</v>
      </c>
      <c r="C140" s="151" t="s">
        <v>10</v>
      </c>
      <c r="D140" s="107" t="s">
        <v>832</v>
      </c>
      <c r="E140" s="93">
        <v>2026</v>
      </c>
      <c r="F140" s="107" t="s">
        <v>832</v>
      </c>
      <c r="G140" s="109">
        <v>139811.63</v>
      </c>
      <c r="H140" s="103" t="s">
        <v>812</v>
      </c>
      <c r="I140" s="84"/>
    </row>
    <row r="141" spans="1:9" ht="15.75" customHeight="1" x14ac:dyDescent="0.25">
      <c r="A141" t="s">
        <v>833</v>
      </c>
      <c r="B141" s="105" t="s">
        <v>834</v>
      </c>
      <c r="C141" s="151" t="s">
        <v>10</v>
      </c>
      <c r="D141" s="107" t="s">
        <v>24</v>
      </c>
      <c r="E141" s="93">
        <v>2026</v>
      </c>
      <c r="F141" s="107" t="s">
        <v>24</v>
      </c>
      <c r="G141" s="109">
        <v>157991.76</v>
      </c>
      <c r="H141" s="91"/>
      <c r="I141" s="84"/>
    </row>
    <row r="142" spans="1:9" ht="15.75" customHeight="1" x14ac:dyDescent="0.25">
      <c r="A142" t="s">
        <v>835</v>
      </c>
      <c r="B142" s="105" t="s">
        <v>836</v>
      </c>
      <c r="C142" s="151" t="s">
        <v>10</v>
      </c>
      <c r="D142" s="107" t="s">
        <v>130</v>
      </c>
      <c r="E142" s="93">
        <v>2026</v>
      </c>
      <c r="F142" s="107" t="s">
        <v>130</v>
      </c>
      <c r="G142" s="109">
        <v>838350.79</v>
      </c>
      <c r="H142" s="91"/>
      <c r="I142" s="84"/>
    </row>
    <row r="143" spans="1:9" ht="15.75" customHeight="1" x14ac:dyDescent="0.25">
      <c r="A143" t="s">
        <v>837</v>
      </c>
      <c r="B143" s="105" t="s">
        <v>838</v>
      </c>
      <c r="C143" s="151" t="s">
        <v>78</v>
      </c>
      <c r="D143" s="107" t="s">
        <v>148</v>
      </c>
      <c r="E143" s="93">
        <v>2026</v>
      </c>
      <c r="F143" s="107" t="s">
        <v>809</v>
      </c>
      <c r="G143" s="109">
        <v>450086.49</v>
      </c>
      <c r="H143" s="91"/>
      <c r="I143" s="84"/>
    </row>
    <row r="144" spans="1:9" ht="15.75" customHeight="1" x14ac:dyDescent="0.25">
      <c r="A144" t="s">
        <v>839</v>
      </c>
      <c r="B144" s="105" t="s">
        <v>840</v>
      </c>
      <c r="C144" s="151" t="s">
        <v>10</v>
      </c>
      <c r="D144" s="142">
        <v>320000</v>
      </c>
      <c r="E144" s="93">
        <v>2026</v>
      </c>
      <c r="F144" s="142">
        <v>320000</v>
      </c>
      <c r="G144" s="109">
        <v>190792.11</v>
      </c>
      <c r="H144" s="91"/>
      <c r="I144" s="84"/>
    </row>
    <row r="145" spans="1:9" ht="15.75" customHeight="1" x14ac:dyDescent="0.25">
      <c r="A145" t="s">
        <v>841</v>
      </c>
      <c r="B145" s="105" t="s">
        <v>842</v>
      </c>
      <c r="C145" s="151" t="s">
        <v>10</v>
      </c>
      <c r="D145" s="107" t="s">
        <v>843</v>
      </c>
      <c r="E145" s="93">
        <v>2014</v>
      </c>
      <c r="F145" s="107" t="s">
        <v>843</v>
      </c>
      <c r="G145" s="107" t="s">
        <v>844</v>
      </c>
      <c r="H145" s="93"/>
      <c r="I145" s="84"/>
    </row>
    <row r="146" spans="1:9" ht="15.75" customHeight="1" x14ac:dyDescent="0.25">
      <c r="A146" t="s">
        <v>845</v>
      </c>
      <c r="B146" s="105" t="s">
        <v>846</v>
      </c>
      <c r="C146" s="151" t="s">
        <v>9</v>
      </c>
      <c r="D146" s="107" t="s">
        <v>847</v>
      </c>
      <c r="E146" s="93">
        <v>2018</v>
      </c>
      <c r="F146" s="107" t="s">
        <v>848</v>
      </c>
      <c r="G146" s="109">
        <v>3650798.59</v>
      </c>
      <c r="H146" s="93"/>
      <c r="I146" s="84"/>
    </row>
    <row r="147" spans="1:9" ht="15.75" customHeight="1" x14ac:dyDescent="0.25">
      <c r="A147" t="s">
        <v>849</v>
      </c>
      <c r="B147" s="105" t="s">
        <v>850</v>
      </c>
      <c r="C147" s="151" t="s">
        <v>9</v>
      </c>
      <c r="D147" s="107" t="s">
        <v>433</v>
      </c>
      <c r="E147" s="93">
        <v>2026</v>
      </c>
      <c r="F147" s="107" t="s">
        <v>851</v>
      </c>
      <c r="G147" s="109">
        <v>3100814.72</v>
      </c>
      <c r="H147" s="93"/>
      <c r="I147" s="84"/>
    </row>
    <row r="148" spans="1:9" ht="15.75" customHeight="1" x14ac:dyDescent="0.25">
      <c r="A148" t="s">
        <v>852</v>
      </c>
      <c r="B148" s="105" t="s">
        <v>853</v>
      </c>
      <c r="C148" s="151" t="s">
        <v>9</v>
      </c>
      <c r="D148" s="107" t="s">
        <v>854</v>
      </c>
      <c r="E148" s="93">
        <v>2025</v>
      </c>
      <c r="F148" s="107" t="s">
        <v>855</v>
      </c>
      <c r="G148" s="109">
        <v>1522427.87</v>
      </c>
      <c r="H148" s="93"/>
      <c r="I148" s="84"/>
    </row>
    <row r="149" spans="1:9" ht="15.75" customHeight="1" x14ac:dyDescent="0.25">
      <c r="A149" t="s">
        <v>856</v>
      </c>
      <c r="B149" s="105" t="s">
        <v>857</v>
      </c>
      <c r="C149" s="152" t="s">
        <v>10</v>
      </c>
      <c r="D149" s="111" t="s">
        <v>493</v>
      </c>
      <c r="E149" s="100">
        <v>2025</v>
      </c>
      <c r="F149" s="111" t="s">
        <v>185</v>
      </c>
      <c r="G149" s="121">
        <v>267204.46000000002</v>
      </c>
      <c r="H149" s="93"/>
      <c r="I149" s="84"/>
    </row>
    <row r="150" spans="1:9" ht="15.75" customHeight="1" x14ac:dyDescent="0.25">
      <c r="A150" t="s">
        <v>859</v>
      </c>
      <c r="B150" s="114" t="s">
        <v>858</v>
      </c>
      <c r="C150" s="151" t="s">
        <v>78</v>
      </c>
      <c r="D150" s="113">
        <v>500000</v>
      </c>
      <c r="E150" s="93">
        <v>2026</v>
      </c>
      <c r="F150" s="113">
        <v>500000</v>
      </c>
      <c r="G150" s="112">
        <v>476322</v>
      </c>
      <c r="H150" s="117"/>
      <c r="I150" s="84"/>
    </row>
    <row r="151" spans="1:9" ht="15.75" customHeight="1" x14ac:dyDescent="0.25">
      <c r="A151" t="s">
        <v>860</v>
      </c>
      <c r="B151" s="114" t="s">
        <v>861</v>
      </c>
      <c r="C151" s="151" t="s">
        <v>9</v>
      </c>
      <c r="D151" s="108" t="s">
        <v>148</v>
      </c>
      <c r="E151" s="93">
        <v>2026</v>
      </c>
      <c r="F151" s="108" t="s">
        <v>148</v>
      </c>
      <c r="G151" s="112">
        <v>306239.43</v>
      </c>
      <c r="H151" s="117"/>
      <c r="I151" s="84"/>
    </row>
    <row r="152" spans="1:9" ht="15.75" customHeight="1" x14ac:dyDescent="0.25">
      <c r="A152" t="s">
        <v>862</v>
      </c>
      <c r="B152" s="115" t="s">
        <v>863</v>
      </c>
      <c r="C152" s="151" t="s">
        <v>78</v>
      </c>
      <c r="D152" s="108" t="s">
        <v>864</v>
      </c>
      <c r="E152" s="93">
        <v>2025</v>
      </c>
      <c r="F152" s="107" t="s">
        <v>887</v>
      </c>
      <c r="G152" s="98">
        <v>0</v>
      </c>
      <c r="H152" s="118" t="s">
        <v>869</v>
      </c>
      <c r="I152" s="5"/>
    </row>
    <row r="153" spans="1:9" ht="15.75" customHeight="1" x14ac:dyDescent="0.25">
      <c r="A153" t="s">
        <v>865</v>
      </c>
      <c r="B153" s="116" t="s">
        <v>866</v>
      </c>
      <c r="C153" s="151" t="s">
        <v>78</v>
      </c>
      <c r="D153" s="108" t="s">
        <v>867</v>
      </c>
      <c r="E153" s="93">
        <v>2024</v>
      </c>
      <c r="F153" s="108" t="s">
        <v>868</v>
      </c>
      <c r="G153" s="112">
        <v>75870.3</v>
      </c>
      <c r="H153" s="84"/>
      <c r="I153" s="5"/>
    </row>
    <row r="154" spans="1:9" ht="15.75" customHeight="1" x14ac:dyDescent="0.25">
      <c r="A154" t="s">
        <v>870</v>
      </c>
      <c r="B154" s="114" t="s">
        <v>871</v>
      </c>
      <c r="C154" s="151" t="s">
        <v>9</v>
      </c>
      <c r="D154" s="108" t="s">
        <v>872</v>
      </c>
      <c r="E154" s="93">
        <v>2026</v>
      </c>
      <c r="F154" s="108" t="s">
        <v>872</v>
      </c>
      <c r="G154" s="112">
        <v>305790.55</v>
      </c>
      <c r="H154" s="117"/>
      <c r="I154" s="84"/>
    </row>
    <row r="155" spans="1:9" ht="15.75" customHeight="1" x14ac:dyDescent="0.25">
      <c r="A155" t="s">
        <v>873</v>
      </c>
      <c r="B155" s="114" t="s">
        <v>874</v>
      </c>
      <c r="C155" s="151" t="s">
        <v>9</v>
      </c>
      <c r="D155" s="108" t="s">
        <v>875</v>
      </c>
      <c r="E155" s="93">
        <v>2025</v>
      </c>
      <c r="F155" s="108" t="s">
        <v>876</v>
      </c>
      <c r="G155" s="112">
        <v>523060.74</v>
      </c>
      <c r="H155" s="119" t="s">
        <v>877</v>
      </c>
      <c r="I155" s="84"/>
    </row>
    <row r="156" spans="1:9" ht="15.75" customHeight="1" x14ac:dyDescent="0.25">
      <c r="A156" t="s">
        <v>878</v>
      </c>
      <c r="B156" s="114" t="s">
        <v>879</v>
      </c>
      <c r="C156" s="151" t="s">
        <v>9</v>
      </c>
      <c r="D156" s="143">
        <v>1230000</v>
      </c>
      <c r="E156" s="93">
        <v>2019</v>
      </c>
      <c r="F156" s="108" t="s">
        <v>880</v>
      </c>
      <c r="G156" s="112">
        <v>2336852.9300000002</v>
      </c>
      <c r="H156" s="117"/>
      <c r="I156" s="84"/>
    </row>
    <row r="157" spans="1:9" ht="15.75" customHeight="1" x14ac:dyDescent="0.25">
      <c r="A157" t="s">
        <v>881</v>
      </c>
      <c r="B157" s="114" t="s">
        <v>882</v>
      </c>
      <c r="C157" s="151" t="s">
        <v>10</v>
      </c>
      <c r="D157" s="108" t="s">
        <v>138</v>
      </c>
      <c r="E157" s="93">
        <v>2026</v>
      </c>
      <c r="F157" s="143">
        <v>320800</v>
      </c>
      <c r="G157" s="112">
        <v>208429.4</v>
      </c>
      <c r="H157" s="117"/>
      <c r="I157" s="84"/>
    </row>
    <row r="158" spans="1:9" ht="15.75" customHeight="1" x14ac:dyDescent="0.25">
      <c r="A158" t="s">
        <v>883</v>
      </c>
      <c r="B158" s="115" t="s">
        <v>884</v>
      </c>
      <c r="C158" s="151" t="s">
        <v>9</v>
      </c>
      <c r="D158" s="108" t="s">
        <v>885</v>
      </c>
      <c r="E158" s="93">
        <v>2026</v>
      </c>
      <c r="F158" s="108" t="s">
        <v>886</v>
      </c>
      <c r="G158" s="112">
        <v>916391.75</v>
      </c>
      <c r="H158" s="120"/>
      <c r="I158" s="5"/>
    </row>
    <row r="159" spans="1:9" ht="15.75" customHeight="1" x14ac:dyDescent="0.25">
      <c r="A159" s="91" t="s">
        <v>890</v>
      </c>
      <c r="B159" s="115" t="s">
        <v>891</v>
      </c>
      <c r="C159" s="151" t="s">
        <v>9</v>
      </c>
      <c r="D159" s="108" t="s">
        <v>892</v>
      </c>
      <c r="E159" s="93">
        <v>2026</v>
      </c>
      <c r="F159" s="108" t="s">
        <v>132</v>
      </c>
      <c r="G159" s="98">
        <v>0</v>
      </c>
      <c r="H159" s="106" t="s">
        <v>893</v>
      </c>
      <c r="I159" s="5"/>
    </row>
    <row r="160" spans="1:9" ht="15.75" customHeight="1" x14ac:dyDescent="0.25">
      <c r="A160" s="91" t="s">
        <v>894</v>
      </c>
      <c r="B160" s="115" t="s">
        <v>895</v>
      </c>
      <c r="C160" s="151" t="s">
        <v>10</v>
      </c>
      <c r="D160" s="108" t="s">
        <v>896</v>
      </c>
      <c r="E160" s="93">
        <v>2026</v>
      </c>
      <c r="F160" s="108" t="s">
        <v>897</v>
      </c>
      <c r="G160" s="112">
        <v>180008.23</v>
      </c>
      <c r="H160" s="106" t="s">
        <v>472</v>
      </c>
      <c r="I160" s="5"/>
    </row>
    <row r="161" spans="1:9" ht="15.75" customHeight="1" x14ac:dyDescent="0.25">
      <c r="A161" s="91" t="s">
        <v>898</v>
      </c>
      <c r="B161" s="115" t="s">
        <v>899</v>
      </c>
      <c r="C161" s="151" t="s">
        <v>10</v>
      </c>
      <c r="D161" s="108" t="s">
        <v>900</v>
      </c>
      <c r="E161" s="93">
        <v>2026</v>
      </c>
      <c r="F161" s="108" t="s">
        <v>901</v>
      </c>
      <c r="G161" s="108" t="s">
        <v>902</v>
      </c>
      <c r="H161" s="106" t="s">
        <v>472</v>
      </c>
      <c r="I161" s="5"/>
    </row>
    <row r="162" spans="1:9" ht="15.75" customHeight="1" x14ac:dyDescent="0.25">
      <c r="A162" s="91" t="s">
        <v>903</v>
      </c>
      <c r="B162" s="116" t="s">
        <v>904</v>
      </c>
      <c r="C162" s="151" t="s">
        <v>9</v>
      </c>
      <c r="D162" s="108" t="s">
        <v>905</v>
      </c>
      <c r="E162" s="93">
        <v>2026</v>
      </c>
      <c r="F162" s="108" t="s">
        <v>906</v>
      </c>
      <c r="G162" s="112">
        <v>1372397.42</v>
      </c>
      <c r="H162" s="106" t="s">
        <v>472</v>
      </c>
      <c r="I162" s="5"/>
    </row>
    <row r="163" spans="1:9" ht="15.75" customHeight="1" x14ac:dyDescent="0.25">
      <c r="A163" s="91" t="s">
        <v>907</v>
      </c>
      <c r="B163" s="115" t="s">
        <v>909</v>
      </c>
      <c r="C163" s="152" t="s">
        <v>9</v>
      </c>
      <c r="D163" s="126" t="s">
        <v>908</v>
      </c>
      <c r="E163" s="100">
        <v>1996</v>
      </c>
      <c r="F163" s="145">
        <v>180000</v>
      </c>
      <c r="G163" s="127">
        <v>216741.41</v>
      </c>
      <c r="H163" s="128"/>
      <c r="I163" s="5"/>
    </row>
    <row r="164" spans="1:9" ht="15.75" customHeight="1" x14ac:dyDescent="0.25">
      <c r="A164" s="91" t="s">
        <v>910</v>
      </c>
      <c r="B164" s="115" t="s">
        <v>911</v>
      </c>
      <c r="C164" s="151" t="s">
        <v>10</v>
      </c>
      <c r="D164" s="108" t="s">
        <v>912</v>
      </c>
      <c r="E164" s="93">
        <v>2026</v>
      </c>
      <c r="F164" s="108" t="s">
        <v>913</v>
      </c>
      <c r="G164" s="105" t="s">
        <v>911</v>
      </c>
      <c r="H164" s="93"/>
      <c r="I164" s="84"/>
    </row>
    <row r="165" spans="1:9" ht="15.75" customHeight="1" x14ac:dyDescent="0.25">
      <c r="A165" s="91" t="s">
        <v>914</v>
      </c>
      <c r="B165" s="115" t="s">
        <v>884</v>
      </c>
      <c r="C165" s="151" t="s">
        <v>10</v>
      </c>
      <c r="D165" s="108" t="s">
        <v>915</v>
      </c>
      <c r="E165" s="93">
        <v>2026</v>
      </c>
      <c r="F165" s="108" t="s">
        <v>886</v>
      </c>
      <c r="G165" s="105" t="s">
        <v>884</v>
      </c>
      <c r="H165" s="122" t="s">
        <v>472</v>
      </c>
      <c r="I165" s="84"/>
    </row>
    <row r="166" spans="1:9" ht="15.75" customHeight="1" x14ac:dyDescent="0.25">
      <c r="A166" s="91" t="s">
        <v>916</v>
      </c>
      <c r="B166" s="123" t="s">
        <v>917</v>
      </c>
      <c r="C166" s="151" t="s">
        <v>78</v>
      </c>
      <c r="D166" s="108" t="s">
        <v>167</v>
      </c>
      <c r="E166" s="93">
        <v>2026</v>
      </c>
      <c r="F166" s="108" t="s">
        <v>918</v>
      </c>
      <c r="G166" s="105" t="s">
        <v>917</v>
      </c>
      <c r="H166" s="93"/>
      <c r="I166" s="124"/>
    </row>
    <row r="167" spans="1:9" ht="15.75" customHeight="1" x14ac:dyDescent="0.25">
      <c r="A167" s="91" t="s">
        <v>919</v>
      </c>
      <c r="B167" s="114" t="s">
        <v>920</v>
      </c>
      <c r="C167" s="153" t="s">
        <v>10</v>
      </c>
      <c r="D167" s="108" t="s">
        <v>921</v>
      </c>
      <c r="E167" s="91">
        <v>2026</v>
      </c>
      <c r="F167" s="108" t="s">
        <v>921</v>
      </c>
      <c r="G167" s="112">
        <v>118183.57</v>
      </c>
      <c r="H167" s="122" t="s">
        <v>472</v>
      </c>
      <c r="I167" s="125"/>
    </row>
    <row r="168" spans="1:9" ht="15.75" customHeight="1" x14ac:dyDescent="0.25">
      <c r="A168" s="91" t="s">
        <v>922</v>
      </c>
      <c r="B168" s="92" t="s">
        <v>950</v>
      </c>
      <c r="C168" s="141" t="s">
        <v>9</v>
      </c>
      <c r="D168" s="137">
        <v>20000</v>
      </c>
      <c r="E168" s="93">
        <v>2025</v>
      </c>
      <c r="F168" s="96" t="s">
        <v>951</v>
      </c>
      <c r="G168" s="92" t="s">
        <v>950</v>
      </c>
      <c r="H168" s="93"/>
      <c r="I168" s="93"/>
    </row>
    <row r="169" spans="1:9" ht="15.75" customHeight="1" x14ac:dyDescent="0.25">
      <c r="A169" s="91" t="s">
        <v>923</v>
      </c>
      <c r="B169" s="89" t="s">
        <v>952</v>
      </c>
      <c r="C169" s="154" t="s">
        <v>78</v>
      </c>
      <c r="D169" s="130">
        <v>45000</v>
      </c>
      <c r="E169" s="90">
        <v>2026</v>
      </c>
      <c r="F169" s="133">
        <v>60000</v>
      </c>
      <c r="G169" s="82" t="s">
        <v>953</v>
      </c>
      <c r="H169" s="90"/>
      <c r="I169" s="90"/>
    </row>
    <row r="170" spans="1:9" ht="15.75" customHeight="1" x14ac:dyDescent="0.25">
      <c r="A170" s="91" t="s">
        <v>924</v>
      </c>
      <c r="B170" s="92" t="s">
        <v>954</v>
      </c>
      <c r="C170" s="139" t="s">
        <v>10</v>
      </c>
      <c r="D170" s="82" t="s">
        <v>955</v>
      </c>
      <c r="E170" s="132">
        <v>2026</v>
      </c>
      <c r="F170" s="96" t="s">
        <v>955</v>
      </c>
      <c r="G170" s="129" t="s">
        <v>954</v>
      </c>
      <c r="H170" s="91"/>
      <c r="I170" s="91"/>
    </row>
    <row r="171" spans="1:9" ht="15.75" customHeight="1" x14ac:dyDescent="0.25">
      <c r="A171" s="91" t="s">
        <v>925</v>
      </c>
      <c r="B171" s="92" t="s">
        <v>956</v>
      </c>
      <c r="C171" s="155" t="s">
        <v>78</v>
      </c>
      <c r="D171" s="131">
        <v>100000</v>
      </c>
      <c r="E171" s="93">
        <v>2026</v>
      </c>
      <c r="F171" s="96" t="s">
        <v>160</v>
      </c>
      <c r="G171" s="134">
        <v>65928</v>
      </c>
      <c r="H171" s="117"/>
      <c r="I171" s="93"/>
    </row>
    <row r="172" spans="1:9" ht="15.75" customHeight="1" x14ac:dyDescent="0.25">
      <c r="A172" s="91" t="s">
        <v>926</v>
      </c>
      <c r="B172" s="89" t="s">
        <v>957</v>
      </c>
      <c r="C172" s="156" t="s">
        <v>78</v>
      </c>
      <c r="D172" s="96" t="s">
        <v>958</v>
      </c>
      <c r="E172" s="93">
        <v>2026</v>
      </c>
      <c r="F172" s="96" t="s">
        <v>779</v>
      </c>
      <c r="G172" s="134">
        <v>41812.199999999997</v>
      </c>
      <c r="H172" s="120"/>
      <c r="I172" s="90"/>
    </row>
    <row r="173" spans="1:9" ht="15.75" customHeight="1" x14ac:dyDescent="0.25">
      <c r="A173" s="91" t="s">
        <v>927</v>
      </c>
      <c r="B173" s="92" t="s">
        <v>959</v>
      </c>
      <c r="C173" s="157" t="s">
        <v>10</v>
      </c>
      <c r="D173" s="96" t="s">
        <v>960</v>
      </c>
      <c r="E173" s="91">
        <v>2026</v>
      </c>
      <c r="F173" s="135" t="s">
        <v>961</v>
      </c>
      <c r="G173" s="88">
        <v>266537.45</v>
      </c>
      <c r="H173" s="91"/>
      <c r="I173" s="91"/>
    </row>
    <row r="174" spans="1:9" ht="15.75" customHeight="1" x14ac:dyDescent="0.25">
      <c r="A174" s="91" t="s">
        <v>928</v>
      </c>
      <c r="B174" s="92" t="s">
        <v>962</v>
      </c>
      <c r="C174" s="139" t="s">
        <v>10</v>
      </c>
      <c r="D174" s="96" t="s">
        <v>630</v>
      </c>
      <c r="E174" s="117">
        <v>2026</v>
      </c>
      <c r="F174" s="96" t="s">
        <v>779</v>
      </c>
      <c r="G174" s="97">
        <v>145459.98000000001</v>
      </c>
      <c r="H174" s="117"/>
      <c r="I174" s="93"/>
    </row>
    <row r="175" spans="1:9" ht="15.75" customHeight="1" x14ac:dyDescent="0.25">
      <c r="A175" s="91" t="s">
        <v>929</v>
      </c>
      <c r="B175" s="92" t="s">
        <v>963</v>
      </c>
      <c r="C175" s="158" t="s">
        <v>10</v>
      </c>
      <c r="D175" s="96" t="s">
        <v>964</v>
      </c>
      <c r="E175" s="117">
        <v>2026</v>
      </c>
      <c r="F175" s="96" t="s">
        <v>965</v>
      </c>
      <c r="G175" s="97">
        <v>623060.37</v>
      </c>
      <c r="H175" s="120" t="s">
        <v>966</v>
      </c>
      <c r="I175" s="90"/>
    </row>
    <row r="176" spans="1:9" ht="15.75" customHeight="1" x14ac:dyDescent="0.25">
      <c r="A176" s="91" t="s">
        <v>930</v>
      </c>
      <c r="B176" s="96" t="s">
        <v>967</v>
      </c>
      <c r="C176" s="158" t="s">
        <v>78</v>
      </c>
      <c r="D176" s="96" t="s">
        <v>779</v>
      </c>
      <c r="E176" s="136">
        <v>2026</v>
      </c>
      <c r="F176" s="96" t="s">
        <v>968</v>
      </c>
      <c r="G176" s="97">
        <v>30783.46</v>
      </c>
      <c r="H176" s="117" t="s">
        <v>969</v>
      </c>
      <c r="I176" s="93"/>
    </row>
    <row r="177" spans="1:9" ht="15.75" customHeight="1" x14ac:dyDescent="0.25">
      <c r="A177" s="91" t="s">
        <v>931</v>
      </c>
      <c r="B177" s="96" t="s">
        <v>970</v>
      </c>
      <c r="C177" s="158" t="s">
        <v>10</v>
      </c>
      <c r="D177" s="137">
        <v>646309.31000000006</v>
      </c>
      <c r="E177" s="93">
        <v>2013</v>
      </c>
      <c r="F177" s="96" t="s">
        <v>971</v>
      </c>
      <c r="G177" s="97">
        <v>1094839.6000000001</v>
      </c>
      <c r="H177" s="120"/>
      <c r="I177" s="90"/>
    </row>
    <row r="178" spans="1:9" ht="15.75" customHeight="1" x14ac:dyDescent="0.25">
      <c r="A178" s="91" t="s">
        <v>932</v>
      </c>
      <c r="B178" s="96" t="s">
        <v>972</v>
      </c>
      <c r="C178" s="158" t="s">
        <v>9</v>
      </c>
      <c r="D178" s="96" t="s">
        <v>973</v>
      </c>
      <c r="E178" s="93">
        <v>2026</v>
      </c>
      <c r="F178" s="96" t="s">
        <v>974</v>
      </c>
      <c r="G178" s="97">
        <v>770413.27</v>
      </c>
      <c r="H178" s="117"/>
      <c r="I178" s="93"/>
    </row>
    <row r="179" spans="1:9" ht="15.75" customHeight="1" x14ac:dyDescent="0.25">
      <c r="A179" s="91" t="s">
        <v>941</v>
      </c>
      <c r="B179" s="96" t="s">
        <v>975</v>
      </c>
      <c r="C179" s="141" t="s">
        <v>10</v>
      </c>
      <c r="D179" s="96" t="s">
        <v>892</v>
      </c>
      <c r="E179" s="93">
        <v>2026</v>
      </c>
      <c r="F179" s="96" t="s">
        <v>892</v>
      </c>
      <c r="G179" s="97">
        <v>138734.67000000001</v>
      </c>
      <c r="H179" s="120"/>
      <c r="I179" s="90"/>
    </row>
    <row r="180" spans="1:9" ht="15.75" customHeight="1" x14ac:dyDescent="0.25">
      <c r="A180" s="91" t="s">
        <v>933</v>
      </c>
      <c r="B180" s="96" t="s">
        <v>976</v>
      </c>
      <c r="C180" s="141" t="s">
        <v>10</v>
      </c>
      <c r="D180" s="96" t="s">
        <v>977</v>
      </c>
      <c r="E180" s="93">
        <v>2019</v>
      </c>
      <c r="F180" s="96" t="s">
        <v>180</v>
      </c>
      <c r="G180" s="98">
        <v>0</v>
      </c>
      <c r="H180" s="85" t="s">
        <v>395</v>
      </c>
      <c r="I180" s="90"/>
    </row>
    <row r="181" spans="1:9" ht="15.75" customHeight="1" x14ac:dyDescent="0.25">
      <c r="A181" s="91" t="s">
        <v>934</v>
      </c>
      <c r="B181" s="96" t="s">
        <v>978</v>
      </c>
      <c r="C181" s="141" t="s">
        <v>9</v>
      </c>
      <c r="D181" s="96" t="s">
        <v>979</v>
      </c>
      <c r="E181" s="93">
        <v>2026</v>
      </c>
      <c r="F181" s="96" t="s">
        <v>979</v>
      </c>
      <c r="G181" s="98">
        <v>0</v>
      </c>
      <c r="H181" s="85" t="s">
        <v>395</v>
      </c>
      <c r="I181" s="93"/>
    </row>
    <row r="182" spans="1:9" ht="15.75" customHeight="1" x14ac:dyDescent="0.25">
      <c r="A182" s="91" t="s">
        <v>935</v>
      </c>
      <c r="B182" s="96" t="s">
        <v>980</v>
      </c>
      <c r="C182" s="141" t="s">
        <v>78</v>
      </c>
      <c r="D182" s="96" t="s">
        <v>981</v>
      </c>
      <c r="E182" s="93">
        <v>2026</v>
      </c>
      <c r="F182" s="96" t="s">
        <v>981</v>
      </c>
      <c r="G182" s="98">
        <v>0</v>
      </c>
      <c r="H182" s="85" t="s">
        <v>395</v>
      </c>
      <c r="I182" s="90"/>
    </row>
    <row r="183" spans="1:9" ht="15.75" customHeight="1" x14ac:dyDescent="0.25">
      <c r="A183" s="91" t="s">
        <v>936</v>
      </c>
      <c r="B183" s="96" t="s">
        <v>982</v>
      </c>
      <c r="C183" s="141" t="s">
        <v>9</v>
      </c>
      <c r="D183" s="96" t="s">
        <v>110</v>
      </c>
      <c r="E183" s="93">
        <v>2026</v>
      </c>
      <c r="F183" s="96" t="s">
        <v>110</v>
      </c>
      <c r="G183" s="97">
        <v>267865.83</v>
      </c>
      <c r="H183" s="117"/>
      <c r="I183" s="93"/>
    </row>
    <row r="184" spans="1:9" ht="15.75" customHeight="1" x14ac:dyDescent="0.25">
      <c r="A184" s="91" t="s">
        <v>937</v>
      </c>
      <c r="B184" s="96" t="s">
        <v>983</v>
      </c>
      <c r="C184" s="141" t="s">
        <v>9</v>
      </c>
      <c r="D184" s="96" t="s">
        <v>985</v>
      </c>
      <c r="E184" s="93">
        <v>2025</v>
      </c>
      <c r="F184" s="96" t="s">
        <v>984</v>
      </c>
      <c r="G184" s="97">
        <v>1782699.93</v>
      </c>
      <c r="H184" s="120"/>
      <c r="I184" s="90"/>
    </row>
    <row r="185" spans="1:9" ht="15.75" customHeight="1" x14ac:dyDescent="0.25">
      <c r="A185" s="91" t="s">
        <v>938</v>
      </c>
      <c r="B185" s="96" t="s">
        <v>986</v>
      </c>
      <c r="C185" s="141" t="s">
        <v>9</v>
      </c>
      <c r="D185" s="96" t="s">
        <v>17</v>
      </c>
      <c r="E185" s="93">
        <v>2013</v>
      </c>
      <c r="F185" s="131">
        <v>800000</v>
      </c>
      <c r="G185" s="97">
        <v>1189352.1200000001</v>
      </c>
      <c r="H185" s="117"/>
      <c r="I185" s="93"/>
    </row>
    <row r="186" spans="1:9" ht="15.75" customHeight="1" x14ac:dyDescent="0.25">
      <c r="A186" s="91" t="s">
        <v>939</v>
      </c>
      <c r="B186" s="96" t="s">
        <v>987</v>
      </c>
      <c r="C186" s="141" t="s">
        <v>10</v>
      </c>
      <c r="D186" s="96" t="s">
        <v>988</v>
      </c>
      <c r="E186" s="93">
        <v>2026</v>
      </c>
      <c r="F186" s="96" t="s">
        <v>989</v>
      </c>
      <c r="G186" s="97">
        <v>180039.73</v>
      </c>
      <c r="H186" s="120"/>
      <c r="I186" s="90"/>
    </row>
    <row r="187" spans="1:9" ht="15.75" customHeight="1" x14ac:dyDescent="0.25">
      <c r="A187" s="91" t="s">
        <v>940</v>
      </c>
      <c r="B187" s="96" t="s">
        <v>990</v>
      </c>
      <c r="C187" s="141" t="s">
        <v>10</v>
      </c>
      <c r="D187" s="96" t="s">
        <v>219</v>
      </c>
      <c r="E187" s="93">
        <v>2023</v>
      </c>
      <c r="F187" s="96" t="s">
        <v>991</v>
      </c>
      <c r="G187" s="97">
        <v>217537.23</v>
      </c>
      <c r="H187" s="117"/>
      <c r="I187" s="93"/>
    </row>
    <row r="188" spans="1:9" ht="15.75" customHeight="1" x14ac:dyDescent="0.25">
      <c r="A188" s="91" t="s">
        <v>943</v>
      </c>
      <c r="B188" s="96" t="s">
        <v>992</v>
      </c>
      <c r="C188" s="141" t="s">
        <v>993</v>
      </c>
      <c r="D188" s="96" t="s">
        <v>994</v>
      </c>
      <c r="E188" s="93">
        <v>2026</v>
      </c>
      <c r="F188" s="137">
        <v>413800</v>
      </c>
      <c r="G188" s="97">
        <v>171186.45</v>
      </c>
      <c r="H188" s="85" t="s">
        <v>395</v>
      </c>
      <c r="I188" s="93"/>
    </row>
    <row r="189" spans="1:9" ht="15.75" customHeight="1" x14ac:dyDescent="0.25">
      <c r="A189" s="91" t="s">
        <v>944</v>
      </c>
      <c r="B189" s="138" t="s">
        <v>995</v>
      </c>
      <c r="C189" s="141" t="s">
        <v>9</v>
      </c>
      <c r="D189" s="96" t="s">
        <v>996</v>
      </c>
      <c r="E189" s="93">
        <v>2014</v>
      </c>
      <c r="F189" s="96" t="s">
        <v>997</v>
      </c>
      <c r="G189" s="97">
        <v>205791.52</v>
      </c>
      <c r="H189" s="120"/>
      <c r="I189" s="90"/>
    </row>
    <row r="190" spans="1:9" ht="15.75" customHeight="1" x14ac:dyDescent="0.25">
      <c r="A190" s="91" t="s">
        <v>945</v>
      </c>
      <c r="B190" s="138" t="s">
        <v>998</v>
      </c>
      <c r="C190" s="141" t="s">
        <v>78</v>
      </c>
      <c r="D190" s="96" t="s">
        <v>471</v>
      </c>
      <c r="E190" s="93">
        <v>2026</v>
      </c>
      <c r="F190" s="96" t="s">
        <v>471</v>
      </c>
      <c r="G190" s="97">
        <v>81406</v>
      </c>
      <c r="H190" s="120"/>
      <c r="I190" s="90"/>
    </row>
    <row r="191" spans="1:9" ht="15.75" customHeight="1" x14ac:dyDescent="0.25">
      <c r="A191" s="91" t="s">
        <v>946</v>
      </c>
      <c r="B191" s="138" t="s">
        <v>999</v>
      </c>
      <c r="C191" s="141" t="s">
        <v>10</v>
      </c>
      <c r="D191" s="96" t="s">
        <v>1000</v>
      </c>
      <c r="E191" s="93">
        <v>2026</v>
      </c>
      <c r="F191" s="96" t="s">
        <v>1000</v>
      </c>
      <c r="G191" s="97">
        <v>143702.71</v>
      </c>
      <c r="H191" s="117"/>
      <c r="I191" s="93"/>
    </row>
    <row r="192" spans="1:9" ht="15.75" customHeight="1" x14ac:dyDescent="0.25">
      <c r="A192" s="91" t="s">
        <v>947</v>
      </c>
      <c r="B192" s="138" t="s">
        <v>1001</v>
      </c>
      <c r="C192" s="141" t="s">
        <v>10</v>
      </c>
      <c r="D192" s="96" t="s">
        <v>1002</v>
      </c>
      <c r="E192" s="93">
        <v>2026</v>
      </c>
      <c r="F192" s="96" t="s">
        <v>1003</v>
      </c>
      <c r="G192" s="97">
        <v>153294.85</v>
      </c>
      <c r="H192" s="120"/>
      <c r="I192" s="90"/>
    </row>
    <row r="193" spans="1:9" ht="15.75" customHeight="1" x14ac:dyDescent="0.25">
      <c r="A193" s="91" t="s">
        <v>948</v>
      </c>
      <c r="B193" s="138" t="s">
        <v>1004</v>
      </c>
      <c r="C193" s="141" t="s">
        <v>10</v>
      </c>
      <c r="D193" s="96" t="s">
        <v>82</v>
      </c>
      <c r="E193" s="93">
        <v>2026</v>
      </c>
      <c r="F193" s="96" t="s">
        <v>82</v>
      </c>
      <c r="G193" s="96" t="s">
        <v>1005</v>
      </c>
      <c r="H193" s="117"/>
      <c r="I193" s="93"/>
    </row>
    <row r="194" spans="1:9" ht="15.75" customHeight="1" x14ac:dyDescent="0.25">
      <c r="A194" s="91" t="s">
        <v>949</v>
      </c>
      <c r="B194" s="138" t="s">
        <v>1006</v>
      </c>
      <c r="C194" s="141" t="s">
        <v>10</v>
      </c>
      <c r="D194" s="96" t="s">
        <v>1007</v>
      </c>
      <c r="E194" s="93">
        <v>2023</v>
      </c>
      <c r="F194" s="96" t="s">
        <v>138</v>
      </c>
      <c r="G194" s="97">
        <v>295585.09000000003</v>
      </c>
      <c r="H194" s="120"/>
      <c r="I194" s="90"/>
    </row>
    <row r="195" spans="1:9" ht="15.75" customHeight="1" x14ac:dyDescent="0.25">
      <c r="A195" s="96" t="s">
        <v>1009</v>
      </c>
      <c r="B195" s="96" t="s">
        <v>1029</v>
      </c>
      <c r="C195" s="141" t="s">
        <v>10</v>
      </c>
      <c r="D195" s="96" t="s">
        <v>1030</v>
      </c>
      <c r="E195" s="93">
        <v>2026</v>
      </c>
      <c r="F195" s="96" t="s">
        <v>1031</v>
      </c>
      <c r="G195" s="97">
        <v>361612.86</v>
      </c>
      <c r="H195" s="120"/>
      <c r="I195" s="90"/>
    </row>
    <row r="196" spans="1:9" ht="15.75" customHeight="1" x14ac:dyDescent="0.25">
      <c r="A196" s="96" t="s">
        <v>1010</v>
      </c>
      <c r="B196" s="96">
        <v>1277642</v>
      </c>
      <c r="C196" s="141" t="s">
        <v>10</v>
      </c>
      <c r="D196" s="96" t="s">
        <v>636</v>
      </c>
      <c r="E196" s="93">
        <v>2026</v>
      </c>
      <c r="F196" s="96" t="s">
        <v>493</v>
      </c>
      <c r="G196" s="97">
        <v>316635.14</v>
      </c>
      <c r="H196" s="117"/>
      <c r="I196" s="93"/>
    </row>
    <row r="197" spans="1:9" ht="15.75" customHeight="1" x14ac:dyDescent="0.25">
      <c r="A197" s="96" t="s">
        <v>1011</v>
      </c>
      <c r="B197" s="92" t="s">
        <v>1032</v>
      </c>
      <c r="C197" s="141" t="s">
        <v>78</v>
      </c>
      <c r="D197" s="96" t="s">
        <v>97</v>
      </c>
      <c r="E197" s="93">
        <v>2026</v>
      </c>
      <c r="F197" s="96" t="s">
        <v>97</v>
      </c>
      <c r="G197" s="97">
        <v>33006</v>
      </c>
      <c r="H197" s="120"/>
      <c r="I197" s="90"/>
    </row>
    <row r="198" spans="1:9" ht="15.75" customHeight="1" x14ac:dyDescent="0.25">
      <c r="A198" s="96" t="s">
        <v>1012</v>
      </c>
      <c r="B198" s="96">
        <v>1690965</v>
      </c>
      <c r="C198" s="141" t="s">
        <v>78</v>
      </c>
      <c r="D198" s="96" t="s">
        <v>87</v>
      </c>
      <c r="E198" s="93">
        <v>2026</v>
      </c>
      <c r="F198" s="96" t="s">
        <v>87</v>
      </c>
      <c r="G198" s="97">
        <v>211626</v>
      </c>
    </row>
    <row r="199" spans="1:9" ht="15.75" customHeight="1" x14ac:dyDescent="0.25">
      <c r="A199" s="96" t="s">
        <v>1013</v>
      </c>
      <c r="B199" s="96" t="s">
        <v>1033</v>
      </c>
      <c r="C199" s="139" t="s">
        <v>10</v>
      </c>
      <c r="D199" s="96" t="s">
        <v>1034</v>
      </c>
      <c r="E199" s="96">
        <v>2026</v>
      </c>
      <c r="F199" s="96" t="s">
        <v>1035</v>
      </c>
      <c r="G199" s="137">
        <v>183035.96</v>
      </c>
    </row>
    <row r="200" spans="1:9" ht="15.75" customHeight="1" x14ac:dyDescent="0.25">
      <c r="A200" s="96" t="s">
        <v>1014</v>
      </c>
      <c r="B200" s="96" t="s">
        <v>1036</v>
      </c>
      <c r="C200" s="139" t="s">
        <v>9</v>
      </c>
      <c r="D200" s="96" t="s">
        <v>1037</v>
      </c>
      <c r="E200" s="91">
        <v>2026</v>
      </c>
      <c r="F200" s="96" t="s">
        <v>1038</v>
      </c>
      <c r="G200" s="97">
        <v>9304360.6699999999</v>
      </c>
    </row>
    <row r="201" spans="1:9" ht="15.75" customHeight="1" x14ac:dyDescent="0.25">
      <c r="A201" s="96" t="s">
        <v>1015</v>
      </c>
      <c r="B201" s="96" t="s">
        <v>838</v>
      </c>
      <c r="C201" s="139" t="s">
        <v>78</v>
      </c>
      <c r="D201" s="96" t="s">
        <v>148</v>
      </c>
      <c r="E201" s="91">
        <v>2024</v>
      </c>
      <c r="F201" s="96" t="s">
        <v>809</v>
      </c>
      <c r="G201" s="97">
        <v>450086.49</v>
      </c>
    </row>
    <row r="202" spans="1:9" ht="15.75" customHeight="1" x14ac:dyDescent="0.25">
      <c r="A202" s="96" t="s">
        <v>1016</v>
      </c>
      <c r="B202" s="96" t="s">
        <v>1039</v>
      </c>
      <c r="C202" s="139" t="s">
        <v>9</v>
      </c>
      <c r="D202" s="96" t="s">
        <v>1040</v>
      </c>
      <c r="E202" s="91">
        <v>1987</v>
      </c>
      <c r="F202" s="96" t="s">
        <v>17</v>
      </c>
      <c r="G202" s="97">
        <v>254151.72</v>
      </c>
    </row>
    <row r="203" spans="1:9" ht="15.75" customHeight="1" x14ac:dyDescent="0.25">
      <c r="A203" s="96" t="s">
        <v>1017</v>
      </c>
      <c r="B203" s="96" t="s">
        <v>1041</v>
      </c>
      <c r="C203" s="139" t="s">
        <v>9</v>
      </c>
      <c r="D203" s="96" t="s">
        <v>24</v>
      </c>
      <c r="E203" s="91">
        <v>2026</v>
      </c>
      <c r="F203" s="96" t="s">
        <v>1042</v>
      </c>
      <c r="G203" s="97">
        <v>154486.19</v>
      </c>
    </row>
    <row r="204" spans="1:9" ht="15.75" customHeight="1" x14ac:dyDescent="0.25">
      <c r="A204" s="96" t="s">
        <v>1018</v>
      </c>
      <c r="B204" s="96" t="s">
        <v>1043</v>
      </c>
      <c r="C204" s="139" t="s">
        <v>10</v>
      </c>
      <c r="D204" s="96" t="s">
        <v>15</v>
      </c>
      <c r="E204" s="91">
        <v>2026</v>
      </c>
      <c r="F204" s="144" t="s">
        <v>15</v>
      </c>
      <c r="G204" s="144" t="s">
        <v>1044</v>
      </c>
      <c r="H204" t="s">
        <v>1045</v>
      </c>
    </row>
    <row r="205" spans="1:9" ht="15.75" customHeight="1" x14ac:dyDescent="0.25">
      <c r="A205" s="96" t="s">
        <v>1019</v>
      </c>
      <c r="B205" s="96" t="s">
        <v>917</v>
      </c>
      <c r="C205" s="139" t="s">
        <v>78</v>
      </c>
      <c r="D205" s="96" t="s">
        <v>1046</v>
      </c>
      <c r="E205" s="91">
        <v>2025</v>
      </c>
      <c r="F205" s="96" t="s">
        <v>918</v>
      </c>
      <c r="G205" s="97">
        <v>384652.79999999999</v>
      </c>
    </row>
    <row r="206" spans="1:9" ht="15.75" customHeight="1" x14ac:dyDescent="0.25">
      <c r="A206" s="96" t="s">
        <v>1020</v>
      </c>
      <c r="B206" s="96" t="s">
        <v>1047</v>
      </c>
      <c r="C206" s="139" t="s">
        <v>10</v>
      </c>
      <c r="D206" s="96" t="s">
        <v>493</v>
      </c>
      <c r="E206" s="91">
        <v>2026</v>
      </c>
      <c r="F206" s="96" t="s">
        <v>493</v>
      </c>
      <c r="G206" s="97">
        <v>194962.2</v>
      </c>
    </row>
    <row r="207" spans="1:9" ht="15.75" customHeight="1" x14ac:dyDescent="0.25">
      <c r="A207" s="96" t="s">
        <v>1021</v>
      </c>
      <c r="B207" s="96" t="s">
        <v>1048</v>
      </c>
      <c r="C207" s="139" t="s">
        <v>10</v>
      </c>
      <c r="D207" s="91" t="s">
        <v>1049</v>
      </c>
      <c r="E207" s="91">
        <v>2014</v>
      </c>
      <c r="F207" s="97">
        <v>373200</v>
      </c>
      <c r="G207" s="97">
        <v>222336.18</v>
      </c>
    </row>
    <row r="208" spans="1:9" ht="15.75" customHeight="1" x14ac:dyDescent="0.25">
      <c r="A208" s="96" t="s">
        <v>1022</v>
      </c>
      <c r="B208" s="96" t="s">
        <v>1050</v>
      </c>
      <c r="C208" s="139" t="s">
        <v>10</v>
      </c>
      <c r="D208" s="97">
        <v>237000</v>
      </c>
      <c r="E208" s="91">
        <v>2026</v>
      </c>
      <c r="F208" s="96" t="s">
        <v>1051</v>
      </c>
      <c r="G208" s="97">
        <v>190614.98</v>
      </c>
      <c r="H208" t="s">
        <v>1045</v>
      </c>
    </row>
    <row r="209" spans="1:8" ht="15.75" customHeight="1" x14ac:dyDescent="0.25">
      <c r="A209" s="96" t="s">
        <v>1023</v>
      </c>
      <c r="B209" s="96" t="s">
        <v>1052</v>
      </c>
      <c r="C209" s="139" t="s">
        <v>10</v>
      </c>
      <c r="D209" s="96" t="s">
        <v>1053</v>
      </c>
      <c r="E209" s="91">
        <v>2016</v>
      </c>
      <c r="F209" s="96" t="s">
        <v>13</v>
      </c>
      <c r="G209" s="97">
        <v>190614.98</v>
      </c>
      <c r="H209" t="s">
        <v>1045</v>
      </c>
    </row>
    <row r="210" spans="1:8" ht="15.75" customHeight="1" x14ac:dyDescent="0.25">
      <c r="A210" s="96" t="s">
        <v>1024</v>
      </c>
      <c r="B210" s="91">
        <v>3584062</v>
      </c>
      <c r="C210" s="139" t="s">
        <v>78</v>
      </c>
      <c r="D210" s="96" t="s">
        <v>1054</v>
      </c>
      <c r="E210" s="91">
        <v>2023</v>
      </c>
      <c r="F210" s="96" t="s">
        <v>1055</v>
      </c>
      <c r="G210" s="97">
        <v>84096</v>
      </c>
    </row>
    <row r="211" spans="1:8" ht="15.75" customHeight="1" x14ac:dyDescent="0.25">
      <c r="A211" s="96" t="s">
        <v>1025</v>
      </c>
      <c r="B211" s="96" t="s">
        <v>1056</v>
      </c>
      <c r="C211" s="139" t="s">
        <v>9</v>
      </c>
      <c r="D211" s="97">
        <v>120000</v>
      </c>
      <c r="E211" s="91">
        <v>2026</v>
      </c>
      <c r="F211" s="96" t="s">
        <v>185</v>
      </c>
      <c r="G211" s="97">
        <v>270508.46000000002</v>
      </c>
    </row>
    <row r="212" spans="1:8" ht="15.75" customHeight="1" x14ac:dyDescent="0.25">
      <c r="A212" s="96" t="s">
        <v>1027</v>
      </c>
      <c r="B212" s="91">
        <v>3672611</v>
      </c>
      <c r="C212" s="139" t="s">
        <v>10</v>
      </c>
      <c r="D212" s="96" t="s">
        <v>1057</v>
      </c>
      <c r="E212" s="91">
        <v>2026</v>
      </c>
      <c r="F212" s="96" t="s">
        <v>1058</v>
      </c>
      <c r="G212" s="97">
        <v>223483.06</v>
      </c>
    </row>
    <row r="213" spans="1:8" ht="15.75" customHeight="1" x14ac:dyDescent="0.25">
      <c r="A213" s="96" t="s">
        <v>1028</v>
      </c>
      <c r="B213" s="96" t="s">
        <v>1059</v>
      </c>
      <c r="C213" s="139" t="s">
        <v>9</v>
      </c>
      <c r="D213" s="96" t="s">
        <v>1060</v>
      </c>
      <c r="E213" s="91">
        <v>2002</v>
      </c>
      <c r="F213" s="96" t="s">
        <v>1061</v>
      </c>
      <c r="G213" s="97">
        <v>316441.38</v>
      </c>
    </row>
    <row r="214" spans="1:8" ht="15.75" customHeight="1" x14ac:dyDescent="0.25">
      <c r="A214" s="91" t="s">
        <v>1026</v>
      </c>
      <c r="B214" s="96" t="s">
        <v>1062</v>
      </c>
      <c r="C214" s="139" t="s">
        <v>9</v>
      </c>
      <c r="D214" s="91" t="s">
        <v>1057</v>
      </c>
      <c r="E214" s="91">
        <v>2026</v>
      </c>
      <c r="F214" s="91" t="s">
        <v>1063</v>
      </c>
      <c r="G214" s="97">
        <v>476903.21</v>
      </c>
    </row>
    <row r="215" spans="1:8" ht="15.75" customHeight="1" x14ac:dyDescent="0.25">
      <c r="A215" s="140" t="s">
        <v>199</v>
      </c>
      <c r="B215" s="25"/>
      <c r="D215" s="25"/>
      <c r="F215" s="25"/>
      <c r="G215" s="25"/>
    </row>
    <row r="216" spans="1:8" ht="15.75" customHeight="1" x14ac:dyDescent="0.25">
      <c r="A216" s="91"/>
      <c r="B216" s="25"/>
      <c r="D216" s="25"/>
      <c r="F216" s="25"/>
      <c r="G216" s="25"/>
    </row>
    <row r="217" spans="1:8" ht="15.75" customHeight="1" x14ac:dyDescent="0.25">
      <c r="A217" s="91"/>
      <c r="B217" s="25"/>
      <c r="D217" s="25"/>
      <c r="F217" s="25"/>
      <c r="G217" s="25"/>
    </row>
    <row r="218" spans="1:8" ht="15.75" customHeight="1" x14ac:dyDescent="0.25">
      <c r="A218" s="91"/>
      <c r="B218" s="25"/>
      <c r="D218" s="25"/>
      <c r="F218" s="25"/>
      <c r="G218" s="25"/>
    </row>
    <row r="219" spans="1:8" ht="15.75" customHeight="1" x14ac:dyDescent="0.25">
      <c r="A219" s="91"/>
      <c r="B219" s="25"/>
      <c r="D219" s="25"/>
      <c r="F219" s="25"/>
      <c r="G219" s="25"/>
    </row>
    <row r="220" spans="1:8" ht="15.75" customHeight="1" x14ac:dyDescent="0.25">
      <c r="A220" s="91"/>
      <c r="B220" s="25"/>
      <c r="D220" s="25"/>
      <c r="F220" s="25"/>
      <c r="G220" s="25"/>
    </row>
    <row r="221" spans="1:8" ht="15.75" customHeight="1" x14ac:dyDescent="0.25">
      <c r="A221" s="91"/>
      <c r="B221" s="25"/>
      <c r="D221" s="25"/>
      <c r="F221" s="25"/>
      <c r="G221" s="25"/>
    </row>
    <row r="222" spans="1:8" ht="15.75" customHeight="1" x14ac:dyDescent="0.25">
      <c r="A222" s="91"/>
      <c r="B222" s="25"/>
      <c r="D222" s="25"/>
      <c r="F222" s="25"/>
      <c r="G222" s="25"/>
    </row>
    <row r="223" spans="1:8" ht="15.75" customHeight="1" x14ac:dyDescent="0.25">
      <c r="A223" s="91"/>
      <c r="B223" s="25"/>
      <c r="D223" s="25"/>
      <c r="F223" s="25"/>
      <c r="G223" s="25"/>
    </row>
    <row r="224" spans="1:8" ht="15.75" customHeight="1" x14ac:dyDescent="0.25">
      <c r="A224" s="91"/>
      <c r="B224" s="25"/>
      <c r="D224" s="25"/>
      <c r="F224" s="25"/>
      <c r="G224" s="25"/>
    </row>
    <row r="225" spans="1:7" ht="15.75" customHeight="1" x14ac:dyDescent="0.25">
      <c r="A225" s="91"/>
      <c r="B225" s="25"/>
      <c r="D225" s="25"/>
      <c r="F225" s="25"/>
      <c r="G225" s="25"/>
    </row>
    <row r="226" spans="1:7" ht="15.75" customHeight="1" x14ac:dyDescent="0.25">
      <c r="A226" s="91"/>
      <c r="B226" s="25"/>
      <c r="D226" s="25"/>
      <c r="F226" s="25"/>
      <c r="G226" s="25"/>
    </row>
    <row r="227" spans="1:7" ht="15.75" customHeight="1" x14ac:dyDescent="0.25">
      <c r="A227" s="91"/>
      <c r="B227" s="25"/>
      <c r="D227" s="25"/>
      <c r="F227" s="25"/>
      <c r="G227" s="25"/>
    </row>
    <row r="228" spans="1:7" ht="15.75" customHeight="1" x14ac:dyDescent="0.25">
      <c r="A228" s="91"/>
      <c r="B228" s="25"/>
      <c r="D228" s="25"/>
      <c r="F228" s="25"/>
      <c r="G228" s="25"/>
    </row>
    <row r="229" spans="1:7" ht="15.75" customHeight="1" x14ac:dyDescent="0.25">
      <c r="A229" s="91"/>
      <c r="B229" s="25"/>
      <c r="D229" s="25"/>
      <c r="F229" s="25"/>
      <c r="G229" s="25"/>
    </row>
    <row r="230" spans="1:7" ht="15.75" customHeight="1" x14ac:dyDescent="0.25">
      <c r="A230" s="91"/>
      <c r="B230" s="25"/>
      <c r="D230" s="25"/>
      <c r="F230" s="25"/>
      <c r="G230" s="25"/>
    </row>
    <row r="231" spans="1:7" ht="15.75" customHeight="1" x14ac:dyDescent="0.25">
      <c r="A231" s="91"/>
      <c r="B231" s="25"/>
      <c r="D231" s="25"/>
      <c r="F231" s="25"/>
      <c r="G231" s="25"/>
    </row>
    <row r="232" spans="1:7" ht="15.75" customHeight="1" x14ac:dyDescent="0.25">
      <c r="A232" s="91"/>
      <c r="B232" s="25"/>
      <c r="D232" s="25"/>
      <c r="F232" s="25"/>
      <c r="G232" s="25"/>
    </row>
    <row r="233" spans="1:7" ht="15.75" customHeight="1" x14ac:dyDescent="0.25">
      <c r="A233" s="91"/>
      <c r="B233" s="25"/>
      <c r="D233" s="25"/>
      <c r="F233" s="25"/>
      <c r="G233" s="25"/>
    </row>
    <row r="234" spans="1:7" ht="15.75" customHeight="1" x14ac:dyDescent="0.25">
      <c r="A234" s="91"/>
      <c r="B234" s="25"/>
      <c r="D234" s="25"/>
      <c r="F234" s="25"/>
      <c r="G234" s="25"/>
    </row>
    <row r="235" spans="1:7" ht="15.75" customHeight="1" x14ac:dyDescent="0.25">
      <c r="A235" s="91"/>
      <c r="B235" s="25"/>
      <c r="D235" s="25"/>
      <c r="F235" s="25"/>
      <c r="G235" s="25"/>
    </row>
    <row r="236" spans="1:7" ht="15.75" customHeight="1" x14ac:dyDescent="0.25">
      <c r="A236" s="91"/>
      <c r="B236" s="25"/>
      <c r="D236" s="25"/>
      <c r="F236" s="25"/>
      <c r="G236" s="25"/>
    </row>
    <row r="237" spans="1:7" ht="15.75" customHeight="1" x14ac:dyDescent="0.25">
      <c r="A237" s="91"/>
      <c r="B237" s="25"/>
      <c r="D237" s="25"/>
      <c r="F237" s="25"/>
      <c r="G237" s="25"/>
    </row>
    <row r="238" spans="1:7" ht="15.75" customHeight="1" x14ac:dyDescent="0.25">
      <c r="A238" s="91"/>
      <c r="B238" s="25"/>
      <c r="D238" s="25"/>
      <c r="F238" s="25"/>
      <c r="G238" s="25"/>
    </row>
    <row r="239" spans="1:7" ht="15.75" customHeight="1" x14ac:dyDescent="0.25">
      <c r="A239" s="91"/>
      <c r="B239" s="25"/>
      <c r="D239" s="25"/>
      <c r="F239" s="25"/>
      <c r="G239" s="25"/>
    </row>
    <row r="240" spans="1:7" ht="15.75" customHeight="1" x14ac:dyDescent="0.25">
      <c r="A240" s="91"/>
      <c r="B240" s="25"/>
      <c r="D240" s="25"/>
      <c r="F240" s="25"/>
      <c r="G240" s="25"/>
    </row>
    <row r="241" spans="1:7" ht="15.75" customHeight="1" x14ac:dyDescent="0.25">
      <c r="A241" s="91"/>
      <c r="B241" s="25"/>
      <c r="D241" s="25"/>
      <c r="F241" s="25"/>
      <c r="G241" s="25"/>
    </row>
    <row r="242" spans="1:7" ht="15.75" customHeight="1" x14ac:dyDescent="0.25">
      <c r="A242" s="91"/>
      <c r="B242" s="25"/>
      <c r="D242" s="25"/>
      <c r="F242" s="25"/>
      <c r="G242" s="25"/>
    </row>
    <row r="243" spans="1:7" ht="15.75" customHeight="1" x14ac:dyDescent="0.25">
      <c r="A243" s="91"/>
      <c r="B243" s="25"/>
      <c r="D243" s="25"/>
      <c r="F243" s="25"/>
      <c r="G243" s="25"/>
    </row>
    <row r="244" spans="1:7" ht="15.75" customHeight="1" x14ac:dyDescent="0.25">
      <c r="A244" s="91"/>
      <c r="B244" s="25"/>
      <c r="D244" s="25"/>
      <c r="F244" s="25"/>
      <c r="G244" s="25"/>
    </row>
    <row r="245" spans="1:7" ht="15.75" customHeight="1" x14ac:dyDescent="0.25">
      <c r="A245" s="91"/>
      <c r="B245" s="25"/>
      <c r="D245" s="25"/>
      <c r="F245" s="25"/>
      <c r="G245" s="25"/>
    </row>
    <row r="246" spans="1:7" ht="15.75" customHeight="1" x14ac:dyDescent="0.25">
      <c r="A246" s="91"/>
      <c r="B246" s="25"/>
      <c r="D246" s="25"/>
      <c r="F246" s="25"/>
      <c r="G246" s="25"/>
    </row>
    <row r="247" spans="1:7" ht="15.75" customHeight="1" x14ac:dyDescent="0.25">
      <c r="A247" s="91"/>
      <c r="B247" s="25"/>
      <c r="D247" s="25"/>
      <c r="F247" s="25"/>
      <c r="G247" s="25"/>
    </row>
    <row r="248" spans="1:7" ht="15.75" customHeight="1" x14ac:dyDescent="0.25">
      <c r="A248" s="91"/>
      <c r="B248" s="25"/>
      <c r="D248" s="25"/>
      <c r="F248" s="25"/>
      <c r="G248" s="25"/>
    </row>
    <row r="249" spans="1:7" ht="15.75" customHeight="1" x14ac:dyDescent="0.25">
      <c r="A249" s="91"/>
      <c r="B249" s="25"/>
      <c r="D249" s="25"/>
      <c r="F249" s="25"/>
      <c r="G249" s="25"/>
    </row>
    <row r="250" spans="1:7" ht="15.75" customHeight="1" x14ac:dyDescent="0.25">
      <c r="A250" s="91"/>
      <c r="B250" s="25"/>
      <c r="D250" s="25"/>
      <c r="F250" s="25"/>
      <c r="G250" s="25"/>
    </row>
    <row r="251" spans="1:7" ht="15.75" customHeight="1" x14ac:dyDescent="0.25">
      <c r="A251" s="91"/>
      <c r="B251" s="25"/>
      <c r="D251" s="25"/>
      <c r="F251" s="25"/>
      <c r="G251" s="25"/>
    </row>
    <row r="252" spans="1:7" ht="15.75" customHeight="1" x14ac:dyDescent="0.25">
      <c r="A252" s="91"/>
      <c r="B252" s="25"/>
      <c r="D252" s="25"/>
      <c r="F252" s="25"/>
      <c r="G252" s="25"/>
    </row>
    <row r="253" spans="1:7" ht="15.75" customHeight="1" x14ac:dyDescent="0.25">
      <c r="A253" s="91"/>
      <c r="B253" s="25"/>
      <c r="D253" s="25"/>
      <c r="F253" s="25"/>
      <c r="G253" s="25"/>
    </row>
    <row r="254" spans="1:7" ht="15.75" customHeight="1" x14ac:dyDescent="0.25">
      <c r="A254" s="91"/>
      <c r="B254" s="25"/>
      <c r="D254" s="25"/>
      <c r="F254" s="25"/>
      <c r="G254" s="25"/>
    </row>
    <row r="255" spans="1:7" ht="15.75" customHeight="1" x14ac:dyDescent="0.25">
      <c r="A255" s="91"/>
      <c r="B255" s="25"/>
      <c r="D255" s="25"/>
      <c r="F255" s="25"/>
      <c r="G255" s="25"/>
    </row>
    <row r="256" spans="1:7" ht="15.75" customHeight="1" x14ac:dyDescent="0.25">
      <c r="A256" s="91"/>
      <c r="B256" s="25"/>
      <c r="D256" s="25"/>
      <c r="F256" s="25"/>
      <c r="G256" s="25"/>
    </row>
    <row r="257" spans="1:7" ht="15.75" customHeight="1" x14ac:dyDescent="0.25">
      <c r="A257" s="91"/>
      <c r="B257" s="25"/>
      <c r="D257" s="25"/>
      <c r="F257" s="25"/>
      <c r="G257" s="25"/>
    </row>
    <row r="258" spans="1:7" ht="15.75" customHeight="1" x14ac:dyDescent="0.25">
      <c r="A258" s="91"/>
      <c r="B258" s="25"/>
      <c r="D258" s="25"/>
      <c r="F258" s="25"/>
      <c r="G258" s="25"/>
    </row>
    <row r="259" spans="1:7" ht="15.75" customHeight="1" x14ac:dyDescent="0.25">
      <c r="A259" s="91"/>
      <c r="B259" s="25"/>
      <c r="D259" s="25"/>
      <c r="F259" s="25"/>
      <c r="G259" s="25"/>
    </row>
    <row r="260" spans="1:7" ht="15.75" customHeight="1" x14ac:dyDescent="0.25">
      <c r="A260" s="91"/>
      <c r="B260" s="25"/>
      <c r="D260" s="25"/>
      <c r="F260" s="25"/>
      <c r="G260" s="25"/>
    </row>
    <row r="261" spans="1:7" ht="15.75" customHeight="1" x14ac:dyDescent="0.25">
      <c r="A261" s="91"/>
      <c r="B261" s="25"/>
      <c r="D261" s="25"/>
      <c r="F261" s="25"/>
      <c r="G261" s="25"/>
    </row>
    <row r="262" spans="1:7" ht="15.75" customHeight="1" x14ac:dyDescent="0.25">
      <c r="A262" s="91"/>
      <c r="B262" s="25"/>
      <c r="D262" s="25"/>
      <c r="F262" s="25"/>
      <c r="G262" s="25"/>
    </row>
    <row r="263" spans="1:7" ht="15.75" customHeight="1" x14ac:dyDescent="0.25">
      <c r="A263" s="91"/>
      <c r="B263" s="25"/>
      <c r="D263" s="25"/>
      <c r="F263" s="25"/>
      <c r="G263" s="25"/>
    </row>
    <row r="264" spans="1:7" ht="15.75" customHeight="1" x14ac:dyDescent="0.25">
      <c r="A264" s="91"/>
      <c r="B264" s="25"/>
      <c r="D264" s="25"/>
      <c r="F264" s="25"/>
      <c r="G264" s="25"/>
    </row>
    <row r="265" spans="1:7" ht="15.75" customHeight="1" x14ac:dyDescent="0.25">
      <c r="A265" s="91"/>
      <c r="B265" s="25"/>
      <c r="D265" s="25"/>
      <c r="F265" s="25"/>
      <c r="G265" s="25"/>
    </row>
    <row r="266" spans="1:7" ht="15.75" customHeight="1" x14ac:dyDescent="0.25">
      <c r="A266" s="91"/>
      <c r="B266" s="25"/>
      <c r="D266" s="25"/>
      <c r="F266" s="25"/>
      <c r="G266" s="25"/>
    </row>
    <row r="267" spans="1:7" ht="15.75" customHeight="1" x14ac:dyDescent="0.25">
      <c r="A267" s="91"/>
      <c r="B267" s="25"/>
      <c r="D267" s="25"/>
      <c r="F267" s="25"/>
      <c r="G267" s="25"/>
    </row>
    <row r="268" spans="1:7" ht="15.75" customHeight="1" x14ac:dyDescent="0.25">
      <c r="A268" s="91"/>
      <c r="B268" s="25"/>
      <c r="D268" s="25"/>
      <c r="F268" s="25"/>
      <c r="G268" s="25"/>
    </row>
    <row r="269" spans="1:7" ht="15.75" customHeight="1" x14ac:dyDescent="0.25">
      <c r="A269" s="91"/>
      <c r="B269" s="25"/>
      <c r="D269" s="25"/>
      <c r="F269" s="25"/>
      <c r="G269" s="25"/>
    </row>
    <row r="270" spans="1:7" ht="15.75" customHeight="1" x14ac:dyDescent="0.25">
      <c r="A270" s="91"/>
      <c r="B270" s="25"/>
      <c r="D270" s="25"/>
      <c r="F270" s="25"/>
      <c r="G270" s="25"/>
    </row>
    <row r="271" spans="1:7" ht="15.75" customHeight="1" x14ac:dyDescent="0.25">
      <c r="A271" s="91"/>
      <c r="B271" s="25"/>
      <c r="D271" s="25"/>
      <c r="F271" s="25"/>
      <c r="G271" s="25"/>
    </row>
    <row r="272" spans="1:7" ht="15.75" customHeight="1" x14ac:dyDescent="0.25">
      <c r="A272" s="91"/>
      <c r="B272" s="25"/>
      <c r="D272" s="25"/>
      <c r="F272" s="25"/>
      <c r="G272" s="25"/>
    </row>
    <row r="273" spans="1:7" ht="15.75" customHeight="1" x14ac:dyDescent="0.25">
      <c r="A273" s="91"/>
      <c r="B273" s="25"/>
      <c r="D273" s="25"/>
      <c r="F273" s="25"/>
      <c r="G273" s="25"/>
    </row>
    <row r="274" spans="1:7" ht="15.75" customHeight="1" x14ac:dyDescent="0.25">
      <c r="A274" s="91"/>
      <c r="B274" s="25"/>
      <c r="D274" s="25"/>
      <c r="F274" s="25"/>
      <c r="G274" s="25"/>
    </row>
    <row r="275" spans="1:7" ht="15.75" customHeight="1" x14ac:dyDescent="0.25">
      <c r="A275" s="91"/>
      <c r="B275" s="25"/>
      <c r="D275" s="25"/>
      <c r="F275" s="25"/>
      <c r="G275" s="25"/>
    </row>
    <row r="276" spans="1:7" ht="15.75" customHeight="1" x14ac:dyDescent="0.25">
      <c r="A276" s="91"/>
      <c r="B276" s="25"/>
      <c r="D276" s="25"/>
      <c r="F276" s="25"/>
      <c r="G276" s="25"/>
    </row>
    <row r="277" spans="1:7" ht="15.75" customHeight="1" x14ac:dyDescent="0.25">
      <c r="A277" s="91"/>
      <c r="B277" s="25"/>
      <c r="D277" s="25"/>
      <c r="F277" s="25"/>
      <c r="G277" s="25"/>
    </row>
    <row r="278" spans="1:7" ht="15.75" customHeight="1" x14ac:dyDescent="0.25">
      <c r="A278" s="91"/>
      <c r="B278" s="25"/>
      <c r="D278" s="25"/>
      <c r="F278" s="25"/>
      <c r="G278" s="25"/>
    </row>
    <row r="279" spans="1:7" ht="15.75" customHeight="1" x14ac:dyDescent="0.25">
      <c r="A279" s="91"/>
      <c r="B279" s="25"/>
      <c r="D279" s="25"/>
      <c r="F279" s="25"/>
      <c r="G279" s="25"/>
    </row>
    <row r="280" spans="1:7" ht="15.75" customHeight="1" x14ac:dyDescent="0.25">
      <c r="A280" s="91"/>
      <c r="B280" s="25"/>
      <c r="D280" s="25"/>
      <c r="F280" s="25"/>
      <c r="G280" s="25"/>
    </row>
    <row r="281" spans="1:7" ht="15.75" customHeight="1" x14ac:dyDescent="0.25">
      <c r="A281" s="91"/>
      <c r="B281" s="25"/>
      <c r="D281" s="25"/>
      <c r="F281" s="25"/>
      <c r="G281" s="25"/>
    </row>
    <row r="282" spans="1:7" ht="15.75" customHeight="1" x14ac:dyDescent="0.25">
      <c r="A282" s="91"/>
      <c r="B282" s="25"/>
      <c r="D282" s="25"/>
      <c r="F282" s="25"/>
      <c r="G282" s="25"/>
    </row>
    <row r="283" spans="1:7" ht="15.75" customHeight="1" x14ac:dyDescent="0.25">
      <c r="A283" s="91"/>
      <c r="B283" s="25"/>
      <c r="D283" s="25"/>
      <c r="F283" s="25"/>
      <c r="G283" s="25"/>
    </row>
    <row r="284" spans="1:7" ht="15.75" customHeight="1" x14ac:dyDescent="0.25">
      <c r="A284" s="91"/>
      <c r="B284" s="25"/>
      <c r="D284" s="25"/>
      <c r="F284" s="25"/>
      <c r="G284" s="25"/>
    </row>
    <row r="285" spans="1:7" ht="15.75" customHeight="1" x14ac:dyDescent="0.25">
      <c r="A285" s="91"/>
      <c r="B285" s="25"/>
      <c r="D285" s="25"/>
      <c r="F285" s="25"/>
      <c r="G285" s="25"/>
    </row>
    <row r="286" spans="1:7" ht="15.75" customHeight="1" x14ac:dyDescent="0.25">
      <c r="A286" s="91"/>
      <c r="B286" s="25"/>
      <c r="D286" s="25"/>
      <c r="F286" s="25"/>
      <c r="G286" s="25"/>
    </row>
    <row r="287" spans="1:7" ht="15.75" customHeight="1" x14ac:dyDescent="0.25">
      <c r="A287" s="91"/>
      <c r="B287" s="25"/>
      <c r="D287" s="25"/>
      <c r="F287" s="25"/>
      <c r="G287" s="25"/>
    </row>
    <row r="288" spans="1:7" ht="15.75" customHeight="1" x14ac:dyDescent="0.25">
      <c r="A288" s="91"/>
      <c r="B288" s="25"/>
      <c r="D288" s="25"/>
      <c r="F288" s="25"/>
      <c r="G288" s="25"/>
    </row>
    <row r="289" spans="1:7" ht="15.75" customHeight="1" x14ac:dyDescent="0.25">
      <c r="A289" s="91"/>
      <c r="B289" s="25"/>
      <c r="D289" s="25"/>
      <c r="F289" s="25"/>
      <c r="G289" s="25"/>
    </row>
    <row r="290" spans="1:7" ht="15.75" customHeight="1" x14ac:dyDescent="0.25">
      <c r="A290" s="91"/>
      <c r="B290" s="25"/>
      <c r="D290" s="25"/>
      <c r="F290" s="25"/>
      <c r="G290" s="25"/>
    </row>
    <row r="291" spans="1:7" ht="15.75" customHeight="1" x14ac:dyDescent="0.25">
      <c r="A291" s="91"/>
      <c r="B291" s="25"/>
      <c r="D291" s="25"/>
      <c r="F291" s="25"/>
      <c r="G291" s="25"/>
    </row>
    <row r="292" spans="1:7" ht="15.75" customHeight="1" x14ac:dyDescent="0.25">
      <c r="A292" s="91"/>
      <c r="B292" s="25"/>
      <c r="D292" s="25"/>
      <c r="F292" s="25"/>
      <c r="G292" s="25"/>
    </row>
    <row r="293" spans="1:7" ht="15.75" customHeight="1" x14ac:dyDescent="0.25">
      <c r="A293" s="91"/>
      <c r="B293" s="25"/>
      <c r="D293" s="25"/>
      <c r="F293" s="25"/>
      <c r="G293" s="25"/>
    </row>
    <row r="294" spans="1:7" ht="15.75" customHeight="1" x14ac:dyDescent="0.25">
      <c r="A294" s="91"/>
      <c r="B294" s="25"/>
      <c r="D294" s="25"/>
      <c r="F294" s="25"/>
      <c r="G294" s="25"/>
    </row>
    <row r="295" spans="1:7" ht="15.75" customHeight="1" x14ac:dyDescent="0.25">
      <c r="A295" s="91"/>
      <c r="B295" s="25"/>
      <c r="D295" s="25"/>
      <c r="F295" s="25"/>
      <c r="G295" s="25"/>
    </row>
    <row r="296" spans="1:7" ht="15.75" customHeight="1" x14ac:dyDescent="0.25">
      <c r="A296" s="91"/>
      <c r="B296" s="25"/>
      <c r="D296" s="25"/>
      <c r="F296" s="25"/>
      <c r="G296" s="25"/>
    </row>
    <row r="297" spans="1:7" ht="15.75" customHeight="1" x14ac:dyDescent="0.25">
      <c r="A297" s="91"/>
      <c r="B297" s="25"/>
      <c r="D297" s="25"/>
      <c r="F297" s="25"/>
      <c r="G297" s="25"/>
    </row>
    <row r="298" spans="1:7" ht="15.75" customHeight="1" x14ac:dyDescent="0.25">
      <c r="A298" s="91"/>
      <c r="B298" s="25"/>
      <c r="D298" s="25"/>
      <c r="F298" s="25"/>
      <c r="G298" s="25"/>
    </row>
    <row r="299" spans="1:7" ht="15.75" customHeight="1" x14ac:dyDescent="0.25">
      <c r="A299" s="91"/>
      <c r="B299" s="25"/>
      <c r="D299" s="25"/>
      <c r="F299" s="25"/>
      <c r="G299" s="25"/>
    </row>
    <row r="300" spans="1:7" ht="15.75" customHeight="1" x14ac:dyDescent="0.25">
      <c r="A300" s="91"/>
      <c r="B300" s="25"/>
      <c r="D300" s="25"/>
      <c r="F300" s="25"/>
      <c r="G300" s="25"/>
    </row>
    <row r="301" spans="1:7" ht="15.75" customHeight="1" x14ac:dyDescent="0.25">
      <c r="A301" s="91"/>
      <c r="B301" s="25"/>
      <c r="D301" s="25"/>
      <c r="F301" s="25"/>
      <c r="G301" s="25"/>
    </row>
    <row r="302" spans="1:7" ht="15.75" customHeight="1" x14ac:dyDescent="0.25">
      <c r="A302" s="91"/>
      <c r="B302" s="25"/>
      <c r="D302" s="25"/>
      <c r="F302" s="25"/>
      <c r="G302" s="25"/>
    </row>
    <row r="303" spans="1:7" ht="15.75" customHeight="1" x14ac:dyDescent="0.25">
      <c r="A303" s="91"/>
      <c r="B303" s="25"/>
      <c r="D303" s="25"/>
      <c r="F303" s="25"/>
      <c r="G303" s="25"/>
    </row>
    <row r="304" spans="1:7" ht="15.75" customHeight="1" x14ac:dyDescent="0.25">
      <c r="A304" s="91"/>
      <c r="B304" s="25"/>
      <c r="D304" s="25"/>
      <c r="F304" s="25"/>
      <c r="G304" s="25"/>
    </row>
    <row r="305" spans="1:7" ht="15.75" customHeight="1" x14ac:dyDescent="0.25">
      <c r="A305" s="91"/>
      <c r="B305" s="25"/>
      <c r="D305" s="25"/>
      <c r="F305" s="25"/>
      <c r="G305" s="25"/>
    </row>
    <row r="306" spans="1:7" ht="15.75" customHeight="1" x14ac:dyDescent="0.25">
      <c r="A306" s="91"/>
      <c r="B306" s="25"/>
      <c r="D306" s="25"/>
      <c r="F306" s="25"/>
      <c r="G306" s="25"/>
    </row>
    <row r="307" spans="1:7" ht="15.75" customHeight="1" x14ac:dyDescent="0.25">
      <c r="A307" s="91"/>
      <c r="B307" s="25"/>
      <c r="D307" s="25"/>
      <c r="F307" s="25"/>
      <c r="G307" s="25"/>
    </row>
    <row r="308" spans="1:7" ht="15.75" customHeight="1" x14ac:dyDescent="0.25">
      <c r="A308" s="91"/>
      <c r="B308" s="25"/>
      <c r="D308" s="25"/>
      <c r="F308" s="25"/>
      <c r="G308" s="25"/>
    </row>
    <row r="309" spans="1:7" ht="15.75" customHeight="1" x14ac:dyDescent="0.25">
      <c r="A309" s="91"/>
      <c r="B309" s="25"/>
      <c r="D309" s="25"/>
      <c r="F309" s="25"/>
      <c r="G309" s="25"/>
    </row>
    <row r="310" spans="1:7" ht="15.75" customHeight="1" x14ac:dyDescent="0.25">
      <c r="A310" s="91"/>
      <c r="B310" s="25"/>
      <c r="D310" s="25"/>
      <c r="F310" s="25"/>
      <c r="G310" s="25"/>
    </row>
    <row r="311" spans="1:7" ht="15.75" customHeight="1" x14ac:dyDescent="0.25">
      <c r="A311" s="91"/>
      <c r="B311" s="25"/>
      <c r="D311" s="25"/>
      <c r="F311" s="25"/>
      <c r="G311" s="25"/>
    </row>
    <row r="312" spans="1:7" ht="15.75" customHeight="1" x14ac:dyDescent="0.25">
      <c r="A312" s="91"/>
      <c r="B312" s="25"/>
      <c r="D312" s="25"/>
      <c r="F312" s="25"/>
      <c r="G312" s="25"/>
    </row>
    <row r="313" spans="1:7" ht="15.75" customHeight="1" x14ac:dyDescent="0.25">
      <c r="A313" s="91"/>
      <c r="B313" s="25"/>
      <c r="D313" s="25"/>
      <c r="F313" s="25"/>
      <c r="G313" s="25"/>
    </row>
    <row r="314" spans="1:7" ht="15.75" customHeight="1" x14ac:dyDescent="0.25">
      <c r="A314" s="91"/>
      <c r="B314" s="25"/>
      <c r="D314" s="25"/>
      <c r="F314" s="25"/>
      <c r="G314" s="25"/>
    </row>
    <row r="315" spans="1:7" ht="15.75" customHeight="1" x14ac:dyDescent="0.25">
      <c r="A315" s="91"/>
      <c r="B315" s="25"/>
      <c r="D315" s="25"/>
      <c r="F315" s="25"/>
      <c r="G315" s="25"/>
    </row>
    <row r="316" spans="1:7" ht="15.75" customHeight="1" x14ac:dyDescent="0.25">
      <c r="A316" s="91"/>
      <c r="B316" s="25"/>
      <c r="D316" s="25"/>
      <c r="F316" s="25"/>
      <c r="G316" s="25"/>
    </row>
    <row r="317" spans="1:7" ht="15.75" customHeight="1" x14ac:dyDescent="0.25">
      <c r="A317" s="91"/>
      <c r="B317" s="25"/>
      <c r="D317" s="25"/>
      <c r="F317" s="25"/>
      <c r="G317" s="25"/>
    </row>
    <row r="318" spans="1:7" ht="15.75" customHeight="1" x14ac:dyDescent="0.25">
      <c r="A318" s="91"/>
      <c r="B318" s="25"/>
      <c r="D318" s="25"/>
      <c r="F318" s="25"/>
      <c r="G318" s="25"/>
    </row>
    <row r="319" spans="1:7" ht="15.75" customHeight="1" x14ac:dyDescent="0.25">
      <c r="A319" s="91"/>
      <c r="B319" s="25"/>
      <c r="D319" s="25"/>
      <c r="F319" s="25"/>
      <c r="G319" s="25"/>
    </row>
    <row r="320" spans="1:7" ht="15.75" customHeight="1" x14ac:dyDescent="0.25">
      <c r="A320" s="91"/>
      <c r="B320" s="25"/>
      <c r="D320" s="25"/>
      <c r="F320" s="25"/>
      <c r="G320" s="25"/>
    </row>
    <row r="321" spans="1:7" ht="15.75" customHeight="1" x14ac:dyDescent="0.25">
      <c r="A321" s="91"/>
      <c r="B321" s="25"/>
      <c r="D321" s="25"/>
      <c r="F321" s="25"/>
      <c r="G321" s="25"/>
    </row>
    <row r="322" spans="1:7" ht="15.75" customHeight="1" x14ac:dyDescent="0.25">
      <c r="A322" s="91"/>
      <c r="B322" s="25"/>
      <c r="D322" s="25"/>
      <c r="F322" s="25"/>
      <c r="G322" s="25"/>
    </row>
    <row r="323" spans="1:7" ht="15.75" customHeight="1" x14ac:dyDescent="0.25">
      <c r="A323" s="91"/>
      <c r="B323" s="25"/>
      <c r="D323" s="25"/>
      <c r="F323" s="25"/>
      <c r="G323" s="25"/>
    </row>
    <row r="324" spans="1:7" ht="15.75" customHeight="1" x14ac:dyDescent="0.25">
      <c r="A324" s="91"/>
      <c r="B324" s="25"/>
      <c r="D324" s="25"/>
      <c r="F324" s="25"/>
      <c r="G324" s="25"/>
    </row>
    <row r="325" spans="1:7" ht="15.75" customHeight="1" x14ac:dyDescent="0.25">
      <c r="A325" s="91"/>
      <c r="B325" s="25"/>
      <c r="D325" s="25"/>
      <c r="F325" s="25"/>
      <c r="G325" s="25"/>
    </row>
    <row r="326" spans="1:7" ht="15.75" customHeight="1" x14ac:dyDescent="0.25">
      <c r="A326" s="91"/>
      <c r="B326" s="25"/>
      <c r="D326" s="25"/>
      <c r="F326" s="25"/>
      <c r="G326" s="25"/>
    </row>
    <row r="327" spans="1:7" ht="15.75" customHeight="1" x14ac:dyDescent="0.25">
      <c r="A327" s="91"/>
      <c r="B327" s="25"/>
      <c r="D327" s="25"/>
      <c r="F327" s="25"/>
      <c r="G327" s="25"/>
    </row>
    <row r="328" spans="1:7" ht="15.75" customHeight="1" x14ac:dyDescent="0.25">
      <c r="A328" s="91"/>
      <c r="B328" s="25"/>
      <c r="D328" s="25"/>
      <c r="F328" s="25"/>
      <c r="G328" s="25"/>
    </row>
    <row r="329" spans="1:7" ht="15.75" customHeight="1" x14ac:dyDescent="0.25">
      <c r="A329" s="91"/>
      <c r="B329" s="25"/>
      <c r="D329" s="25"/>
      <c r="F329" s="25"/>
      <c r="G329" s="25"/>
    </row>
    <row r="330" spans="1:7" ht="15.75" customHeight="1" x14ac:dyDescent="0.25">
      <c r="A330" s="91"/>
      <c r="B330" s="25"/>
      <c r="D330" s="25"/>
      <c r="F330" s="25"/>
      <c r="G330" s="25"/>
    </row>
    <row r="331" spans="1:7" ht="15.75" customHeight="1" x14ac:dyDescent="0.25">
      <c r="A331" s="91"/>
      <c r="B331" s="25"/>
      <c r="D331" s="25"/>
      <c r="F331" s="25"/>
      <c r="G331" s="25"/>
    </row>
    <row r="332" spans="1:7" ht="15.75" customHeight="1" x14ac:dyDescent="0.25">
      <c r="A332" s="91"/>
      <c r="B332" s="25"/>
      <c r="D332" s="25"/>
      <c r="F332" s="25"/>
      <c r="G332" s="25"/>
    </row>
    <row r="333" spans="1:7" ht="15.75" customHeight="1" x14ac:dyDescent="0.25">
      <c r="A333" s="91"/>
      <c r="B333" s="25"/>
      <c r="D333" s="25"/>
      <c r="F333" s="25"/>
      <c r="G333" s="25"/>
    </row>
    <row r="334" spans="1:7" ht="15.75" customHeight="1" x14ac:dyDescent="0.25">
      <c r="A334" s="91"/>
      <c r="B334" s="25"/>
      <c r="D334" s="25"/>
      <c r="F334" s="25"/>
      <c r="G334" s="25"/>
    </row>
    <row r="335" spans="1:7" ht="15.75" customHeight="1" x14ac:dyDescent="0.25">
      <c r="A335" s="91"/>
      <c r="B335" s="25"/>
      <c r="D335" s="25"/>
      <c r="F335" s="25"/>
      <c r="G335" s="25"/>
    </row>
    <row r="336" spans="1:7" ht="15.75" customHeight="1" x14ac:dyDescent="0.25">
      <c r="A336" s="91"/>
      <c r="B336" s="25"/>
      <c r="D336" s="25"/>
      <c r="F336" s="25"/>
      <c r="G336" s="25"/>
    </row>
    <row r="337" spans="1:7" ht="15.75" customHeight="1" x14ac:dyDescent="0.25">
      <c r="A337" s="91"/>
      <c r="B337" s="25"/>
      <c r="D337" s="25"/>
      <c r="F337" s="25"/>
      <c r="G337" s="25"/>
    </row>
    <row r="338" spans="1:7" ht="15.75" customHeight="1" x14ac:dyDescent="0.25">
      <c r="A338" s="91"/>
      <c r="B338" s="25"/>
      <c r="D338" s="25"/>
      <c r="F338" s="25"/>
      <c r="G338" s="25"/>
    </row>
    <row r="339" spans="1:7" ht="15.75" customHeight="1" x14ac:dyDescent="0.25">
      <c r="A339" s="91"/>
      <c r="B339" s="25"/>
      <c r="D339" s="25"/>
      <c r="F339" s="25"/>
      <c r="G339" s="25"/>
    </row>
    <row r="340" spans="1:7" ht="15.75" customHeight="1" x14ac:dyDescent="0.25">
      <c r="A340" s="91"/>
      <c r="B340" s="25"/>
      <c r="D340" s="25"/>
      <c r="F340" s="25"/>
      <c r="G340" s="25"/>
    </row>
    <row r="341" spans="1:7" ht="15.75" customHeight="1" x14ac:dyDescent="0.25">
      <c r="A341" s="91"/>
      <c r="B341" s="25"/>
      <c r="D341" s="25"/>
      <c r="F341" s="25"/>
      <c r="G341" s="25"/>
    </row>
    <row r="342" spans="1:7" ht="15.75" customHeight="1" x14ac:dyDescent="0.25">
      <c r="A342" s="91"/>
      <c r="B342" s="25"/>
      <c r="D342" s="25"/>
      <c r="F342" s="25"/>
      <c r="G342" s="25"/>
    </row>
    <row r="343" spans="1:7" ht="15.75" customHeight="1" x14ac:dyDescent="0.25">
      <c r="A343" s="91"/>
      <c r="B343" s="25"/>
      <c r="D343" s="25"/>
      <c r="F343" s="25"/>
      <c r="G343" s="25"/>
    </row>
    <row r="344" spans="1:7" ht="15.75" customHeight="1" x14ac:dyDescent="0.25">
      <c r="A344" s="91"/>
      <c r="B344" s="25"/>
      <c r="D344" s="25"/>
      <c r="F344" s="25"/>
      <c r="G344" s="25"/>
    </row>
    <row r="345" spans="1:7" ht="15.75" customHeight="1" x14ac:dyDescent="0.25">
      <c r="A345" s="91"/>
      <c r="B345" s="25"/>
      <c r="D345" s="25"/>
      <c r="F345" s="25"/>
      <c r="G345" s="25"/>
    </row>
    <row r="346" spans="1:7" ht="15.75" customHeight="1" x14ac:dyDescent="0.25">
      <c r="A346" s="91"/>
      <c r="B346" s="25"/>
      <c r="D346" s="25"/>
      <c r="F346" s="25"/>
      <c r="G346" s="25"/>
    </row>
    <row r="347" spans="1:7" ht="15.75" customHeight="1" x14ac:dyDescent="0.25">
      <c r="A347" s="91"/>
      <c r="B347" s="25"/>
      <c r="D347" s="25"/>
      <c r="F347" s="25"/>
      <c r="G347" s="25"/>
    </row>
    <row r="348" spans="1:7" ht="15.75" customHeight="1" x14ac:dyDescent="0.25">
      <c r="A348" s="91"/>
      <c r="B348" s="25"/>
      <c r="D348" s="25"/>
      <c r="F348" s="25"/>
      <c r="G348" s="25"/>
    </row>
    <row r="349" spans="1:7" ht="15.75" customHeight="1" x14ac:dyDescent="0.25">
      <c r="A349" s="91"/>
      <c r="B349" s="25"/>
      <c r="D349" s="25"/>
      <c r="F349" s="25"/>
      <c r="G349" s="25"/>
    </row>
    <row r="350" spans="1:7" ht="15.75" customHeight="1" x14ac:dyDescent="0.25">
      <c r="A350" s="91"/>
      <c r="B350" s="25"/>
      <c r="D350" s="25"/>
      <c r="F350" s="25"/>
      <c r="G350" s="25"/>
    </row>
    <row r="351" spans="1:7" ht="15.75" customHeight="1" x14ac:dyDescent="0.25">
      <c r="A351" s="91"/>
      <c r="B351" s="25"/>
      <c r="D351" s="25"/>
      <c r="F351" s="25"/>
      <c r="G351" s="25"/>
    </row>
    <row r="352" spans="1:7" ht="15.75" customHeight="1" x14ac:dyDescent="0.25">
      <c r="A352" s="91"/>
      <c r="B352" s="25"/>
      <c r="D352" s="25"/>
      <c r="F352" s="25"/>
      <c r="G352" s="25"/>
    </row>
    <row r="353" spans="1:7" ht="15.75" customHeight="1" x14ac:dyDescent="0.25">
      <c r="A353" s="91"/>
      <c r="B353" s="25"/>
      <c r="D353" s="25"/>
      <c r="F353" s="25"/>
      <c r="G353" s="25"/>
    </row>
    <row r="354" spans="1:7" ht="15.75" customHeight="1" x14ac:dyDescent="0.25">
      <c r="A354" s="91"/>
      <c r="B354" s="25"/>
      <c r="D354" s="25"/>
      <c r="F354" s="25"/>
      <c r="G354" s="25"/>
    </row>
    <row r="355" spans="1:7" ht="15.75" customHeight="1" x14ac:dyDescent="0.25">
      <c r="A355" s="91"/>
      <c r="B355" s="25"/>
      <c r="D355" s="25"/>
      <c r="F355" s="25"/>
      <c r="G355" s="25"/>
    </row>
    <row r="356" spans="1:7" ht="15.75" customHeight="1" x14ac:dyDescent="0.25">
      <c r="A356" s="91"/>
      <c r="B356" s="25"/>
      <c r="D356" s="25"/>
      <c r="F356" s="25"/>
      <c r="G356" s="25"/>
    </row>
    <row r="357" spans="1:7" ht="15.75" customHeight="1" x14ac:dyDescent="0.25">
      <c r="A357" s="91"/>
      <c r="B357" s="25"/>
      <c r="D357" s="25"/>
      <c r="F357" s="25"/>
      <c r="G357" s="25"/>
    </row>
    <row r="358" spans="1:7" ht="15.75" customHeight="1" x14ac:dyDescent="0.25">
      <c r="A358" s="91"/>
      <c r="B358" s="25"/>
      <c r="D358" s="25"/>
      <c r="F358" s="25"/>
      <c r="G358" s="25"/>
    </row>
    <row r="359" spans="1:7" ht="15.75" customHeight="1" x14ac:dyDescent="0.25">
      <c r="A359" s="91"/>
      <c r="B359" s="25"/>
      <c r="D359" s="25"/>
      <c r="F359" s="25"/>
      <c r="G359" s="25"/>
    </row>
    <row r="360" spans="1:7" ht="15.75" customHeight="1" x14ac:dyDescent="0.25">
      <c r="A360" s="91"/>
      <c r="B360" s="25"/>
      <c r="C360" s="91" t="s">
        <v>1008</v>
      </c>
      <c r="D360" s="25"/>
      <c r="F360" s="25"/>
      <c r="G360" s="25"/>
    </row>
    <row r="361" spans="1:7" ht="15.75" customHeight="1" x14ac:dyDescent="0.25">
      <c r="A361" s="91"/>
      <c r="B361" s="25"/>
      <c r="C361" s="91" t="s">
        <v>942</v>
      </c>
      <c r="D361" s="25"/>
      <c r="F361" s="25"/>
      <c r="G361" s="25"/>
    </row>
    <row r="362" spans="1:7" ht="15.75" customHeight="1" x14ac:dyDescent="0.25">
      <c r="A362" s="91"/>
      <c r="B362" s="25"/>
      <c r="D362" s="25"/>
      <c r="F362" s="25"/>
      <c r="G362" s="25"/>
    </row>
    <row r="363" spans="1:7" ht="15.75" customHeight="1" x14ac:dyDescent="0.25">
      <c r="A363" s="91"/>
      <c r="B363" s="25"/>
      <c r="D363" s="25"/>
      <c r="F363" s="25"/>
      <c r="G363" s="25"/>
    </row>
    <row r="364" spans="1:7" ht="15.75" customHeight="1" x14ac:dyDescent="0.25">
      <c r="A364" s="91"/>
      <c r="B364" s="25"/>
      <c r="D364" s="25"/>
      <c r="F364" s="25"/>
      <c r="G364" s="25"/>
    </row>
    <row r="365" spans="1:7" ht="15.75" customHeight="1" x14ac:dyDescent="0.25">
      <c r="A365" s="91"/>
      <c r="B365" s="25"/>
      <c r="D365" s="25"/>
      <c r="F365" s="25"/>
      <c r="G365" s="25"/>
    </row>
    <row r="366" spans="1:7" ht="15.75" customHeight="1" x14ac:dyDescent="0.25">
      <c r="A366" s="91"/>
      <c r="B366" s="25"/>
      <c r="D366" s="25"/>
      <c r="F366" s="25"/>
      <c r="G366" s="25"/>
    </row>
    <row r="367" spans="1:7" ht="15.75" customHeight="1" x14ac:dyDescent="0.25">
      <c r="A367" s="91"/>
      <c r="B367" s="25"/>
      <c r="D367" s="25"/>
      <c r="F367" s="25"/>
      <c r="G367" s="25"/>
    </row>
    <row r="368" spans="1:7" ht="15.75" customHeight="1" x14ac:dyDescent="0.25">
      <c r="A368" s="91"/>
      <c r="B368" s="25"/>
      <c r="D368" s="25"/>
      <c r="F368" s="25"/>
      <c r="G368" s="25"/>
    </row>
    <row r="369" spans="1:7" ht="15.75" customHeight="1" x14ac:dyDescent="0.25">
      <c r="A369" s="91"/>
      <c r="B369" s="25"/>
      <c r="D369" s="25"/>
      <c r="F369" s="25"/>
      <c r="G369" s="25"/>
    </row>
    <row r="370" spans="1:7" ht="15.75" customHeight="1" x14ac:dyDescent="0.25">
      <c r="A370" s="91"/>
      <c r="B370" s="25"/>
      <c r="D370" s="25"/>
      <c r="F370" s="25"/>
      <c r="G370" s="25"/>
    </row>
    <row r="371" spans="1:7" ht="15.75" customHeight="1" x14ac:dyDescent="0.25">
      <c r="A371" s="91"/>
      <c r="B371" s="25"/>
      <c r="D371" s="25"/>
      <c r="F371" s="25"/>
      <c r="G371" s="25"/>
    </row>
    <row r="372" spans="1:7" ht="15.75" customHeight="1" x14ac:dyDescent="0.25">
      <c r="A372" s="91"/>
      <c r="B372" s="25"/>
      <c r="D372" s="25"/>
      <c r="F372" s="25"/>
      <c r="G372" s="25"/>
    </row>
    <row r="373" spans="1:7" ht="15.75" customHeight="1" x14ac:dyDescent="0.25">
      <c r="A373" s="91"/>
      <c r="B373" s="25"/>
      <c r="D373" s="25"/>
      <c r="F373" s="25"/>
      <c r="G373" s="25"/>
    </row>
    <row r="374" spans="1:7" ht="15.75" customHeight="1" x14ac:dyDescent="0.25">
      <c r="A374" s="91"/>
      <c r="B374" s="25"/>
      <c r="D374" s="25"/>
      <c r="F374" s="25"/>
      <c r="G374" s="25"/>
    </row>
    <row r="375" spans="1:7" ht="15.75" customHeight="1" x14ac:dyDescent="0.25">
      <c r="A375" s="91"/>
      <c r="B375" s="25"/>
      <c r="D375" s="25"/>
      <c r="F375" s="25"/>
      <c r="G375" s="25"/>
    </row>
    <row r="376" spans="1:7" ht="15.75" customHeight="1" x14ac:dyDescent="0.25">
      <c r="A376" s="91"/>
      <c r="B376" s="25"/>
      <c r="D376" s="25"/>
      <c r="F376" s="25"/>
      <c r="G376" s="25"/>
    </row>
    <row r="377" spans="1:7" ht="15.75" customHeight="1" x14ac:dyDescent="0.25">
      <c r="A377" s="91"/>
      <c r="B377" s="25"/>
      <c r="D377" s="25"/>
      <c r="F377" s="25"/>
      <c r="G377" s="25"/>
    </row>
    <row r="378" spans="1:7" ht="15.75" customHeight="1" x14ac:dyDescent="0.25">
      <c r="A378" s="91"/>
      <c r="B378" s="25"/>
      <c r="D378" s="25"/>
      <c r="F378" s="25"/>
      <c r="G378" s="25"/>
    </row>
    <row r="379" spans="1:7" ht="15.75" customHeight="1" x14ac:dyDescent="0.25">
      <c r="A379" s="91"/>
      <c r="B379" s="25"/>
      <c r="D379" s="25"/>
      <c r="F379" s="25"/>
      <c r="G379" s="25"/>
    </row>
    <row r="380" spans="1:7" ht="15.75" customHeight="1" x14ac:dyDescent="0.25">
      <c r="A380" s="91"/>
      <c r="B380" s="25"/>
      <c r="D380" s="25"/>
      <c r="F380" s="25"/>
      <c r="G380" s="25"/>
    </row>
    <row r="381" spans="1:7" ht="15.75" customHeight="1" x14ac:dyDescent="0.25">
      <c r="A381" s="91"/>
      <c r="B381" s="25"/>
      <c r="D381" s="25"/>
      <c r="F381" s="25"/>
      <c r="G381" s="25"/>
    </row>
    <row r="382" spans="1:7" ht="15.75" customHeight="1" x14ac:dyDescent="0.25">
      <c r="A382" s="91"/>
      <c r="B382" s="25"/>
      <c r="D382" s="25"/>
      <c r="F382" s="25"/>
      <c r="G382" s="25"/>
    </row>
    <row r="383" spans="1:7" ht="15.75" customHeight="1" x14ac:dyDescent="0.25">
      <c r="A383" s="91"/>
      <c r="B383" s="25"/>
      <c r="D383" s="25"/>
      <c r="F383" s="25"/>
      <c r="G383" s="25"/>
    </row>
    <row r="384" spans="1:7" ht="15.75" customHeight="1" x14ac:dyDescent="0.25">
      <c r="A384" s="91"/>
      <c r="B384" s="25"/>
      <c r="D384" s="25"/>
      <c r="F384" s="25"/>
      <c r="G384" s="25"/>
    </row>
    <row r="385" spans="1:7" ht="15.75" customHeight="1" x14ac:dyDescent="0.25">
      <c r="A385" s="91"/>
      <c r="B385" s="25"/>
      <c r="D385" s="25"/>
      <c r="F385" s="25"/>
      <c r="G385" s="25"/>
    </row>
    <row r="386" spans="1:7" ht="15.75" customHeight="1" x14ac:dyDescent="0.25">
      <c r="A386" s="91"/>
      <c r="B386" s="25"/>
      <c r="D386" s="25"/>
      <c r="F386" s="25"/>
      <c r="G386" s="25"/>
    </row>
    <row r="387" spans="1:7" ht="15.75" customHeight="1" x14ac:dyDescent="0.25">
      <c r="A387" s="91"/>
      <c r="B387" s="25"/>
      <c r="D387" s="25"/>
      <c r="F387" s="25"/>
      <c r="G387" s="25"/>
    </row>
    <row r="388" spans="1:7" ht="15.75" customHeight="1" x14ac:dyDescent="0.25">
      <c r="A388" s="91"/>
      <c r="B388" s="25"/>
      <c r="D388" s="25"/>
      <c r="F388" s="25"/>
      <c r="G388" s="25"/>
    </row>
    <row r="389" spans="1:7" ht="15.75" customHeight="1" x14ac:dyDescent="0.25">
      <c r="A389" s="91"/>
      <c r="B389" s="25"/>
      <c r="D389" s="25"/>
      <c r="F389" s="25"/>
      <c r="G389" s="25"/>
    </row>
    <row r="390" spans="1:7" ht="15.75" customHeight="1" x14ac:dyDescent="0.25">
      <c r="A390" s="91"/>
      <c r="B390" s="25"/>
      <c r="D390" s="25"/>
      <c r="F390" s="25"/>
      <c r="G390" s="25"/>
    </row>
    <row r="391" spans="1:7" ht="15.75" customHeight="1" x14ac:dyDescent="0.25">
      <c r="A391" s="91"/>
      <c r="B391" s="25"/>
      <c r="D391" s="25"/>
      <c r="F391" s="25"/>
      <c r="G391" s="25"/>
    </row>
    <row r="392" spans="1:7" ht="15.75" customHeight="1" x14ac:dyDescent="0.25">
      <c r="A392" s="91"/>
      <c r="B392" s="25"/>
      <c r="D392" s="25"/>
      <c r="F392" s="25"/>
      <c r="G392" s="25"/>
    </row>
    <row r="393" spans="1:7" ht="15.75" customHeight="1" x14ac:dyDescent="0.25">
      <c r="A393" s="91"/>
      <c r="B393" s="25"/>
      <c r="D393" s="25"/>
      <c r="F393" s="25"/>
      <c r="G393" s="25"/>
    </row>
    <row r="394" spans="1:7" ht="15.75" customHeight="1" x14ac:dyDescent="0.25">
      <c r="A394" s="91"/>
      <c r="B394" s="25"/>
      <c r="D394" s="25"/>
      <c r="F394" s="25"/>
      <c r="G394" s="25"/>
    </row>
    <row r="395" spans="1:7" ht="15.75" customHeight="1" x14ac:dyDescent="0.25">
      <c r="A395" s="91"/>
      <c r="B395" s="25"/>
      <c r="D395" s="25"/>
      <c r="F395" s="25"/>
      <c r="G395" s="25"/>
    </row>
    <row r="396" spans="1:7" ht="15.75" customHeight="1" x14ac:dyDescent="0.25">
      <c r="B396" s="25"/>
      <c r="D396" s="25"/>
      <c r="F396" s="25"/>
      <c r="G396" s="25"/>
    </row>
    <row r="397" spans="1:7" ht="15.75" customHeight="1" x14ac:dyDescent="0.25">
      <c r="B397" s="25"/>
      <c r="D397" s="25"/>
      <c r="F397" s="25"/>
      <c r="G397" s="25"/>
    </row>
    <row r="398" spans="1:7" ht="15.75" customHeight="1" x14ac:dyDescent="0.25">
      <c r="B398" s="25"/>
      <c r="D398" s="25"/>
      <c r="F398" s="25"/>
      <c r="G398" s="25"/>
    </row>
    <row r="399" spans="1:7" ht="15.75" customHeight="1" x14ac:dyDescent="0.25">
      <c r="B399" s="25"/>
      <c r="D399" s="25"/>
      <c r="F399" s="25"/>
      <c r="G399" s="25"/>
    </row>
    <row r="400" spans="1:7" ht="15.75" customHeight="1" x14ac:dyDescent="0.25">
      <c r="B400" s="25"/>
      <c r="D400" s="25"/>
      <c r="F400" s="25"/>
      <c r="G400" s="25"/>
    </row>
    <row r="401" spans="2:7" ht="15.75" customHeight="1" x14ac:dyDescent="0.25">
      <c r="B401" s="25"/>
      <c r="D401" s="25"/>
      <c r="F401" s="25"/>
      <c r="G401" s="25"/>
    </row>
    <row r="402" spans="2:7" ht="15.75" customHeight="1" x14ac:dyDescent="0.25">
      <c r="B402" s="25"/>
      <c r="D402" s="25"/>
      <c r="F402" s="25"/>
      <c r="G402" s="25"/>
    </row>
    <row r="403" spans="2:7" ht="15.75" customHeight="1" x14ac:dyDescent="0.25">
      <c r="B403" s="25"/>
      <c r="D403" s="25"/>
      <c r="F403" s="25"/>
      <c r="G403" s="25"/>
    </row>
    <row r="404" spans="2:7" ht="15.75" customHeight="1" x14ac:dyDescent="0.25">
      <c r="B404" s="25"/>
      <c r="D404" s="25"/>
      <c r="F404" s="25"/>
      <c r="G404" s="25"/>
    </row>
    <row r="405" spans="2:7" ht="15.75" customHeight="1" x14ac:dyDescent="0.25">
      <c r="B405" s="25"/>
      <c r="D405" s="25"/>
      <c r="F405" s="25"/>
      <c r="G405" s="25"/>
    </row>
    <row r="406" spans="2:7" ht="15.75" customHeight="1" x14ac:dyDescent="0.25">
      <c r="B406" s="25"/>
      <c r="D406" s="25"/>
      <c r="F406" s="25"/>
      <c r="G406" s="25"/>
    </row>
    <row r="407" spans="2:7" ht="15.75" customHeight="1" x14ac:dyDescent="0.25">
      <c r="B407" s="25"/>
      <c r="D407" s="25"/>
      <c r="F407" s="25"/>
      <c r="G407" s="25"/>
    </row>
    <row r="408" spans="2:7" ht="15.75" customHeight="1" x14ac:dyDescent="0.25">
      <c r="B408" s="25"/>
      <c r="D408" s="25"/>
      <c r="F408" s="25"/>
      <c r="G408" s="25"/>
    </row>
    <row r="409" spans="2:7" ht="15.75" customHeight="1" x14ac:dyDescent="0.25">
      <c r="B409" s="25"/>
      <c r="D409" s="25"/>
      <c r="F409" s="25"/>
      <c r="G409" s="25"/>
    </row>
    <row r="410" spans="2:7" ht="15.75" customHeight="1" x14ac:dyDescent="0.25">
      <c r="B410" s="25"/>
      <c r="D410" s="25"/>
      <c r="F410" s="25"/>
      <c r="G410" s="25"/>
    </row>
    <row r="411" spans="2:7" ht="15.75" customHeight="1" x14ac:dyDescent="0.25">
      <c r="B411" s="25"/>
      <c r="D411" s="25"/>
      <c r="F411" s="25"/>
      <c r="G411" s="25"/>
    </row>
    <row r="412" spans="2:7" ht="15.75" customHeight="1" x14ac:dyDescent="0.25">
      <c r="B412" s="25"/>
      <c r="D412" s="25"/>
      <c r="F412" s="25"/>
      <c r="G412" s="25"/>
    </row>
    <row r="413" spans="2:7" ht="15.75" customHeight="1" x14ac:dyDescent="0.25">
      <c r="B413" s="25"/>
      <c r="D413" s="25"/>
      <c r="F413" s="25"/>
      <c r="G413" s="25"/>
    </row>
    <row r="414" spans="2:7" ht="15.75" customHeight="1" x14ac:dyDescent="0.25">
      <c r="B414" s="25"/>
      <c r="D414" s="25"/>
      <c r="F414" s="25"/>
      <c r="G414" s="25"/>
    </row>
    <row r="415" spans="2:7" ht="15.75" customHeight="1" x14ac:dyDescent="0.25">
      <c r="B415" s="25"/>
      <c r="D415" s="25"/>
      <c r="F415" s="25"/>
      <c r="G415" s="25"/>
    </row>
    <row r="416" spans="2:7" ht="15.75" customHeight="1" x14ac:dyDescent="0.25">
      <c r="B416" s="25"/>
      <c r="D416" s="25"/>
      <c r="F416" s="25"/>
      <c r="G416" s="25"/>
    </row>
    <row r="417" spans="2:7" ht="15.75" customHeight="1" x14ac:dyDescent="0.25">
      <c r="B417" s="25"/>
      <c r="D417" s="25"/>
      <c r="F417" s="25"/>
      <c r="G417" s="25"/>
    </row>
    <row r="418" spans="2:7" ht="15.75" customHeight="1" x14ac:dyDescent="0.25">
      <c r="B418" s="25"/>
      <c r="D418" s="25"/>
      <c r="F418" s="25"/>
      <c r="G418" s="25"/>
    </row>
    <row r="419" spans="2:7" ht="15.75" customHeight="1" x14ac:dyDescent="0.25">
      <c r="B419" s="25"/>
      <c r="D419" s="25"/>
      <c r="F419" s="25"/>
      <c r="G419" s="25"/>
    </row>
    <row r="420" spans="2:7" ht="15.75" customHeight="1" x14ac:dyDescent="0.25">
      <c r="B420" s="25"/>
      <c r="D420" s="25"/>
      <c r="F420" s="25"/>
      <c r="G420" s="25"/>
    </row>
    <row r="421" spans="2:7" ht="15.75" customHeight="1" x14ac:dyDescent="0.25">
      <c r="B421" s="25"/>
      <c r="D421" s="25"/>
      <c r="F421" s="25"/>
      <c r="G421" s="25"/>
    </row>
    <row r="422" spans="2:7" ht="15.75" customHeight="1" x14ac:dyDescent="0.25">
      <c r="B422" s="25"/>
      <c r="D422" s="25"/>
      <c r="F422" s="25"/>
      <c r="G422" s="25"/>
    </row>
    <row r="423" spans="2:7" ht="15.75" customHeight="1" x14ac:dyDescent="0.25">
      <c r="B423" s="25"/>
      <c r="D423" s="25"/>
      <c r="F423" s="25"/>
      <c r="G423" s="25"/>
    </row>
    <row r="424" spans="2:7" ht="15.75" customHeight="1" x14ac:dyDescent="0.25">
      <c r="B424" s="25"/>
      <c r="D424" s="25"/>
      <c r="F424" s="25"/>
      <c r="G424" s="25"/>
    </row>
    <row r="425" spans="2:7" ht="15.75" customHeight="1" x14ac:dyDescent="0.25">
      <c r="B425" s="25"/>
      <c r="D425" s="25"/>
      <c r="F425" s="25"/>
      <c r="G425" s="25"/>
    </row>
    <row r="426" spans="2:7" ht="15.75" customHeight="1" x14ac:dyDescent="0.25">
      <c r="B426" s="25"/>
      <c r="D426" s="25"/>
      <c r="F426" s="25"/>
      <c r="G426" s="25"/>
    </row>
    <row r="427" spans="2:7" ht="15.75" customHeight="1" x14ac:dyDescent="0.25">
      <c r="B427" s="25"/>
      <c r="D427" s="25"/>
      <c r="F427" s="25"/>
      <c r="G427" s="25"/>
    </row>
    <row r="428" spans="2:7" ht="15.75" customHeight="1" x14ac:dyDescent="0.25">
      <c r="B428" s="25"/>
      <c r="D428" s="25"/>
      <c r="F428" s="25"/>
      <c r="G428" s="25"/>
    </row>
    <row r="429" spans="2:7" ht="15.75" customHeight="1" x14ac:dyDescent="0.25">
      <c r="B429" s="25"/>
      <c r="D429" s="25"/>
      <c r="F429" s="25"/>
      <c r="G429" s="25"/>
    </row>
    <row r="430" spans="2:7" ht="15.75" customHeight="1" x14ac:dyDescent="0.25">
      <c r="B430" s="25"/>
      <c r="D430" s="25"/>
      <c r="F430" s="25"/>
      <c r="G430" s="25"/>
    </row>
    <row r="431" spans="2:7" ht="15.75" customHeight="1" x14ac:dyDescent="0.25">
      <c r="B431" s="25"/>
      <c r="D431" s="25"/>
      <c r="F431" s="25"/>
      <c r="G431" s="25"/>
    </row>
    <row r="432" spans="2:7" ht="15.75" customHeight="1" x14ac:dyDescent="0.25">
      <c r="B432" s="25"/>
      <c r="D432" s="25"/>
      <c r="F432" s="25"/>
      <c r="G432" s="25"/>
    </row>
    <row r="433" spans="2:7" ht="15.75" customHeight="1" x14ac:dyDescent="0.25">
      <c r="B433" s="25"/>
      <c r="D433" s="25"/>
      <c r="F433" s="25"/>
      <c r="G433" s="25"/>
    </row>
    <row r="434" spans="2:7" ht="15.75" customHeight="1" x14ac:dyDescent="0.25">
      <c r="B434" s="25"/>
      <c r="D434" s="25"/>
      <c r="F434" s="25"/>
      <c r="G434" s="25"/>
    </row>
    <row r="435" spans="2:7" ht="15.75" customHeight="1" x14ac:dyDescent="0.25">
      <c r="B435" s="25"/>
      <c r="D435" s="25"/>
      <c r="F435" s="25"/>
      <c r="G435" s="25"/>
    </row>
    <row r="436" spans="2:7" ht="15.75" customHeight="1" x14ac:dyDescent="0.25">
      <c r="B436" s="25"/>
      <c r="D436" s="25"/>
      <c r="F436" s="25"/>
      <c r="G436" s="25"/>
    </row>
    <row r="437" spans="2:7" ht="15.75" customHeight="1" x14ac:dyDescent="0.25">
      <c r="B437" s="25"/>
      <c r="D437" s="25"/>
      <c r="F437" s="25"/>
      <c r="G437" s="25"/>
    </row>
    <row r="438" spans="2:7" ht="15.75" customHeight="1" x14ac:dyDescent="0.25">
      <c r="B438" s="25"/>
      <c r="D438" s="25"/>
      <c r="F438" s="25"/>
      <c r="G438" s="25"/>
    </row>
    <row r="439" spans="2:7" ht="15.75" customHeight="1" x14ac:dyDescent="0.25">
      <c r="B439" s="25"/>
      <c r="D439" s="25"/>
      <c r="F439" s="25"/>
      <c r="G439" s="25"/>
    </row>
    <row r="440" spans="2:7" ht="15.75" customHeight="1" x14ac:dyDescent="0.25">
      <c r="B440" s="25"/>
      <c r="D440" s="25"/>
      <c r="F440" s="25"/>
      <c r="G440" s="25"/>
    </row>
    <row r="441" spans="2:7" ht="15.75" customHeight="1" x14ac:dyDescent="0.25">
      <c r="B441" s="25"/>
      <c r="D441" s="25"/>
      <c r="F441" s="25"/>
      <c r="G441" s="25"/>
    </row>
    <row r="442" spans="2:7" ht="15.75" customHeight="1" x14ac:dyDescent="0.25">
      <c r="B442" s="25"/>
      <c r="D442" s="25"/>
      <c r="F442" s="25"/>
      <c r="G442" s="25"/>
    </row>
    <row r="443" spans="2:7" ht="15.75" customHeight="1" x14ac:dyDescent="0.25">
      <c r="B443" s="25"/>
      <c r="D443" s="25"/>
      <c r="F443" s="25"/>
      <c r="G443" s="25"/>
    </row>
    <row r="444" spans="2:7" ht="15.75" customHeight="1" x14ac:dyDescent="0.25">
      <c r="B444" s="25"/>
      <c r="D444" s="25"/>
      <c r="F444" s="25"/>
      <c r="G444" s="25"/>
    </row>
    <row r="445" spans="2:7" ht="15.75" customHeight="1" x14ac:dyDescent="0.25">
      <c r="B445" s="25"/>
      <c r="D445" s="25"/>
      <c r="F445" s="25"/>
      <c r="G445" s="25"/>
    </row>
    <row r="446" spans="2:7" ht="15.75" customHeight="1" x14ac:dyDescent="0.25">
      <c r="B446" s="25"/>
      <c r="D446" s="25"/>
      <c r="F446" s="25"/>
      <c r="G446" s="25"/>
    </row>
    <row r="447" spans="2:7" ht="15.75" customHeight="1" x14ac:dyDescent="0.25">
      <c r="B447" s="25"/>
      <c r="D447" s="25"/>
      <c r="F447" s="25"/>
      <c r="G447" s="25"/>
    </row>
    <row r="448" spans="2:7" ht="15.75" customHeight="1" x14ac:dyDescent="0.25">
      <c r="B448" s="25"/>
      <c r="D448" s="25"/>
      <c r="F448" s="25"/>
      <c r="G448" s="25"/>
    </row>
    <row r="449" spans="2:7" ht="15.75" customHeight="1" x14ac:dyDescent="0.25">
      <c r="B449" s="25"/>
      <c r="D449" s="25"/>
      <c r="F449" s="25"/>
      <c r="G449" s="25"/>
    </row>
    <row r="450" spans="2:7" ht="15.75" customHeight="1" x14ac:dyDescent="0.25">
      <c r="B450" s="25"/>
      <c r="D450" s="25"/>
      <c r="F450" s="25"/>
      <c r="G450" s="25"/>
    </row>
    <row r="451" spans="2:7" ht="15.75" customHeight="1" x14ac:dyDescent="0.25">
      <c r="B451" s="25"/>
      <c r="D451" s="25"/>
      <c r="F451" s="25"/>
      <c r="G451" s="25"/>
    </row>
    <row r="452" spans="2:7" ht="15.75" customHeight="1" x14ac:dyDescent="0.25">
      <c r="B452" s="25"/>
      <c r="D452" s="25"/>
      <c r="F452" s="25"/>
      <c r="G452" s="25"/>
    </row>
    <row r="453" spans="2:7" ht="15.75" customHeight="1" x14ac:dyDescent="0.25">
      <c r="B453" s="25"/>
      <c r="D453" s="25"/>
      <c r="F453" s="25"/>
      <c r="G453" s="25"/>
    </row>
    <row r="454" spans="2:7" ht="15.75" customHeight="1" x14ac:dyDescent="0.25">
      <c r="B454" s="25"/>
      <c r="D454" s="25"/>
      <c r="F454" s="25"/>
      <c r="G454" s="25"/>
    </row>
    <row r="455" spans="2:7" ht="15.75" customHeight="1" x14ac:dyDescent="0.25">
      <c r="B455" s="25"/>
      <c r="D455" s="25"/>
      <c r="F455" s="25"/>
      <c r="G455" s="25"/>
    </row>
    <row r="456" spans="2:7" ht="15.75" customHeight="1" x14ac:dyDescent="0.25">
      <c r="B456" s="25"/>
      <c r="D456" s="25"/>
      <c r="F456" s="25"/>
      <c r="G456" s="25"/>
    </row>
    <row r="457" spans="2:7" ht="15.75" customHeight="1" x14ac:dyDescent="0.25">
      <c r="B457" s="25"/>
      <c r="D457" s="25"/>
      <c r="F457" s="25"/>
      <c r="G457" s="25"/>
    </row>
    <row r="458" spans="2:7" ht="15.75" customHeight="1" x14ac:dyDescent="0.25">
      <c r="B458" s="25"/>
      <c r="D458" s="25"/>
      <c r="F458" s="25"/>
      <c r="G458" s="25"/>
    </row>
    <row r="459" spans="2:7" ht="15.75" customHeight="1" x14ac:dyDescent="0.25">
      <c r="B459" s="25"/>
      <c r="D459" s="25"/>
      <c r="F459" s="25"/>
      <c r="G459" s="25"/>
    </row>
    <row r="460" spans="2:7" ht="15.75" customHeight="1" x14ac:dyDescent="0.25">
      <c r="B460" s="25"/>
      <c r="D460" s="25"/>
      <c r="F460" s="25"/>
      <c r="G460" s="25"/>
    </row>
    <row r="461" spans="2:7" ht="15.75" customHeight="1" x14ac:dyDescent="0.25">
      <c r="B461" s="25"/>
      <c r="D461" s="25"/>
      <c r="F461" s="25"/>
      <c r="G461" s="25"/>
    </row>
    <row r="462" spans="2:7" ht="15.75" customHeight="1" x14ac:dyDescent="0.25">
      <c r="B462" s="25"/>
      <c r="D462" s="25"/>
      <c r="F462" s="25"/>
      <c r="G462" s="25"/>
    </row>
    <row r="463" spans="2:7" ht="15.75" customHeight="1" x14ac:dyDescent="0.25">
      <c r="B463" s="25"/>
      <c r="D463" s="25"/>
      <c r="F463" s="25"/>
      <c r="G463" s="25"/>
    </row>
    <row r="464" spans="2:7" ht="15.75" customHeight="1" x14ac:dyDescent="0.25">
      <c r="B464" s="25"/>
      <c r="D464" s="25"/>
      <c r="F464" s="25"/>
      <c r="G464" s="25"/>
    </row>
    <row r="465" spans="2:7" ht="15.75" customHeight="1" x14ac:dyDescent="0.25">
      <c r="B465" s="25"/>
      <c r="D465" s="25"/>
      <c r="F465" s="25"/>
      <c r="G465" s="25"/>
    </row>
    <row r="466" spans="2:7" ht="15.75" customHeight="1" x14ac:dyDescent="0.25">
      <c r="B466" s="25"/>
      <c r="D466" s="25"/>
      <c r="F466" s="25"/>
      <c r="G466" s="25"/>
    </row>
    <row r="467" spans="2:7" ht="15.75" customHeight="1" x14ac:dyDescent="0.25">
      <c r="B467" s="25"/>
      <c r="D467" s="25"/>
      <c r="F467" s="25"/>
      <c r="G467" s="25"/>
    </row>
    <row r="468" spans="2:7" ht="15.75" customHeight="1" x14ac:dyDescent="0.25">
      <c r="B468" s="25"/>
      <c r="D468" s="25"/>
      <c r="F468" s="25"/>
      <c r="G468" s="25"/>
    </row>
    <row r="469" spans="2:7" ht="15.75" customHeight="1" x14ac:dyDescent="0.25">
      <c r="B469" s="25"/>
      <c r="D469" s="25"/>
      <c r="F469" s="25"/>
      <c r="G469" s="25"/>
    </row>
    <row r="470" spans="2:7" ht="15.75" customHeight="1" x14ac:dyDescent="0.25">
      <c r="B470" s="25"/>
      <c r="D470" s="25"/>
      <c r="F470" s="25"/>
      <c r="G470" s="25"/>
    </row>
    <row r="471" spans="2:7" ht="15.75" customHeight="1" x14ac:dyDescent="0.25">
      <c r="B471" s="25"/>
      <c r="D471" s="25"/>
      <c r="F471" s="25"/>
      <c r="G471" s="25"/>
    </row>
    <row r="472" spans="2:7" ht="15.75" customHeight="1" x14ac:dyDescent="0.25">
      <c r="B472" s="25"/>
      <c r="D472" s="25"/>
      <c r="F472" s="25"/>
      <c r="G472" s="25"/>
    </row>
    <row r="473" spans="2:7" ht="15.75" customHeight="1" x14ac:dyDescent="0.25">
      <c r="B473" s="25"/>
      <c r="D473" s="25"/>
      <c r="F473" s="25"/>
      <c r="G473" s="25"/>
    </row>
    <row r="474" spans="2:7" ht="15.75" customHeight="1" x14ac:dyDescent="0.25">
      <c r="B474" s="25"/>
      <c r="D474" s="25"/>
      <c r="F474" s="25"/>
      <c r="G474" s="25"/>
    </row>
    <row r="475" spans="2:7" ht="15.75" customHeight="1" x14ac:dyDescent="0.25">
      <c r="B475" s="25"/>
      <c r="D475" s="25"/>
      <c r="F475" s="25"/>
      <c r="G475" s="25"/>
    </row>
    <row r="476" spans="2:7" ht="15.75" customHeight="1" x14ac:dyDescent="0.25">
      <c r="B476" s="25"/>
      <c r="D476" s="25"/>
      <c r="F476" s="25"/>
      <c r="G476" s="25"/>
    </row>
    <row r="477" spans="2:7" ht="15.75" customHeight="1" x14ac:dyDescent="0.25">
      <c r="B477" s="25"/>
      <c r="D477" s="25"/>
      <c r="F477" s="25"/>
      <c r="G477" s="25"/>
    </row>
    <row r="478" spans="2:7" ht="15.75" customHeight="1" x14ac:dyDescent="0.25">
      <c r="B478" s="25"/>
      <c r="D478" s="25"/>
      <c r="F478" s="25"/>
      <c r="G478" s="25"/>
    </row>
    <row r="479" spans="2:7" ht="15.75" customHeight="1" x14ac:dyDescent="0.25">
      <c r="B479" s="25"/>
      <c r="D479" s="25"/>
      <c r="F479" s="25"/>
      <c r="G479" s="25"/>
    </row>
    <row r="480" spans="2:7" ht="15.75" customHeight="1" x14ac:dyDescent="0.25">
      <c r="B480" s="25"/>
      <c r="D480" s="25"/>
      <c r="F480" s="25"/>
      <c r="G480" s="25"/>
    </row>
    <row r="481" spans="2:7" ht="15.75" customHeight="1" x14ac:dyDescent="0.25">
      <c r="B481" s="25"/>
      <c r="D481" s="25"/>
      <c r="F481" s="25"/>
      <c r="G481" s="25"/>
    </row>
    <row r="482" spans="2:7" ht="15.75" customHeight="1" x14ac:dyDescent="0.25">
      <c r="B482" s="25"/>
      <c r="D482" s="25"/>
      <c r="F482" s="25"/>
      <c r="G482" s="25"/>
    </row>
    <row r="483" spans="2:7" ht="15.75" customHeight="1" x14ac:dyDescent="0.25">
      <c r="B483" s="25"/>
      <c r="D483" s="25"/>
      <c r="F483" s="25"/>
      <c r="G483" s="25"/>
    </row>
    <row r="484" spans="2:7" ht="15.75" customHeight="1" x14ac:dyDescent="0.25">
      <c r="B484" s="25"/>
      <c r="D484" s="25"/>
      <c r="F484" s="25"/>
      <c r="G484" s="25"/>
    </row>
    <row r="485" spans="2:7" ht="15.75" customHeight="1" x14ac:dyDescent="0.25">
      <c r="B485" s="25"/>
      <c r="D485" s="25"/>
      <c r="F485" s="25"/>
      <c r="G485" s="25"/>
    </row>
    <row r="486" spans="2:7" ht="15.75" customHeight="1" x14ac:dyDescent="0.25">
      <c r="B486" s="25"/>
      <c r="D486" s="25"/>
      <c r="F486" s="25"/>
      <c r="G486" s="25"/>
    </row>
    <row r="487" spans="2:7" ht="15.75" customHeight="1" x14ac:dyDescent="0.25">
      <c r="B487" s="25"/>
      <c r="D487" s="25"/>
      <c r="F487" s="25"/>
      <c r="G487" s="25"/>
    </row>
    <row r="488" spans="2:7" ht="15.75" customHeight="1" x14ac:dyDescent="0.25">
      <c r="B488" s="25"/>
      <c r="D488" s="25"/>
      <c r="F488" s="25"/>
      <c r="G488" s="25"/>
    </row>
    <row r="489" spans="2:7" ht="15.75" customHeight="1" x14ac:dyDescent="0.25">
      <c r="B489" s="25"/>
      <c r="D489" s="25"/>
      <c r="F489" s="25"/>
      <c r="G489" s="25"/>
    </row>
    <row r="490" spans="2:7" ht="15.75" customHeight="1" x14ac:dyDescent="0.25">
      <c r="B490" s="25"/>
      <c r="D490" s="25"/>
      <c r="F490" s="25"/>
      <c r="G490" s="25"/>
    </row>
    <row r="491" spans="2:7" ht="15.75" customHeight="1" x14ac:dyDescent="0.25">
      <c r="B491" s="25"/>
      <c r="D491" s="25"/>
      <c r="F491" s="25"/>
      <c r="G491" s="25"/>
    </row>
    <row r="492" spans="2:7" ht="15.75" customHeight="1" x14ac:dyDescent="0.25">
      <c r="B492" s="25"/>
      <c r="D492" s="25"/>
      <c r="F492" s="25"/>
      <c r="G492" s="25"/>
    </row>
    <row r="493" spans="2:7" ht="15.75" customHeight="1" x14ac:dyDescent="0.25">
      <c r="B493" s="25"/>
      <c r="D493" s="25"/>
      <c r="F493" s="25"/>
      <c r="G493" s="25"/>
    </row>
    <row r="494" spans="2:7" ht="15.75" customHeight="1" x14ac:dyDescent="0.25">
      <c r="B494" s="25"/>
      <c r="D494" s="25"/>
      <c r="F494" s="25"/>
      <c r="G494" s="25"/>
    </row>
    <row r="495" spans="2:7" ht="15.75" customHeight="1" x14ac:dyDescent="0.25">
      <c r="B495" s="25"/>
      <c r="D495" s="25"/>
      <c r="F495" s="25"/>
      <c r="G495" s="25"/>
    </row>
    <row r="496" spans="2:7" ht="15.75" customHeight="1" x14ac:dyDescent="0.25">
      <c r="B496" s="25"/>
      <c r="D496" s="25"/>
      <c r="F496" s="25"/>
      <c r="G496" s="25"/>
    </row>
    <row r="497" spans="2:7" ht="15.75" customHeight="1" x14ac:dyDescent="0.25">
      <c r="B497" s="25"/>
      <c r="D497" s="25"/>
      <c r="F497" s="25"/>
      <c r="G497" s="25"/>
    </row>
    <row r="498" spans="2:7" ht="15.75" customHeight="1" x14ac:dyDescent="0.25">
      <c r="B498" s="25"/>
      <c r="D498" s="25"/>
      <c r="F498" s="25"/>
      <c r="G498" s="25"/>
    </row>
    <row r="499" spans="2:7" ht="15.75" customHeight="1" x14ac:dyDescent="0.25">
      <c r="B499" s="25"/>
      <c r="D499" s="25"/>
      <c r="F499" s="25"/>
      <c r="G499" s="25"/>
    </row>
    <row r="500" spans="2:7" ht="15.75" customHeight="1" x14ac:dyDescent="0.25">
      <c r="B500" s="25"/>
      <c r="D500" s="25"/>
      <c r="F500" s="25"/>
      <c r="G500" s="25"/>
    </row>
    <row r="501" spans="2:7" ht="15.75" customHeight="1" x14ac:dyDescent="0.25">
      <c r="B501" s="25"/>
      <c r="D501" s="25"/>
      <c r="F501" s="25"/>
      <c r="G501" s="25"/>
    </row>
    <row r="502" spans="2:7" ht="15.75" customHeight="1" x14ac:dyDescent="0.25">
      <c r="B502" s="25"/>
      <c r="D502" s="25"/>
      <c r="F502" s="25"/>
      <c r="G502" s="25"/>
    </row>
    <row r="503" spans="2:7" ht="15.75" customHeight="1" x14ac:dyDescent="0.25">
      <c r="B503" s="25"/>
      <c r="D503" s="25"/>
      <c r="F503" s="25"/>
      <c r="G503" s="25"/>
    </row>
    <row r="504" spans="2:7" ht="15.75" customHeight="1" x14ac:dyDescent="0.25">
      <c r="B504" s="25"/>
      <c r="D504" s="25"/>
      <c r="F504" s="25"/>
      <c r="G504" s="25"/>
    </row>
    <row r="505" spans="2:7" ht="15.75" customHeight="1" x14ac:dyDescent="0.25">
      <c r="B505" s="25"/>
      <c r="D505" s="25"/>
      <c r="F505" s="25"/>
      <c r="G505" s="25"/>
    </row>
    <row r="506" spans="2:7" ht="15.75" customHeight="1" x14ac:dyDescent="0.25">
      <c r="B506" s="25"/>
      <c r="D506" s="25"/>
      <c r="F506" s="25"/>
      <c r="G506" s="25"/>
    </row>
    <row r="507" spans="2:7" ht="15.75" customHeight="1" x14ac:dyDescent="0.25">
      <c r="B507" s="25"/>
      <c r="D507" s="25"/>
      <c r="F507" s="25"/>
      <c r="G507" s="25"/>
    </row>
    <row r="508" spans="2:7" ht="15.75" customHeight="1" x14ac:dyDescent="0.25">
      <c r="B508" s="25"/>
      <c r="D508" s="25"/>
      <c r="F508" s="25"/>
      <c r="G508" s="25"/>
    </row>
    <row r="509" spans="2:7" ht="15.75" customHeight="1" x14ac:dyDescent="0.25">
      <c r="B509" s="25"/>
      <c r="D509" s="25"/>
      <c r="F509" s="25"/>
      <c r="G509" s="25"/>
    </row>
    <row r="510" spans="2:7" ht="15.75" customHeight="1" x14ac:dyDescent="0.25">
      <c r="B510" s="25"/>
      <c r="D510" s="25"/>
      <c r="F510" s="25"/>
      <c r="G510" s="25"/>
    </row>
    <row r="511" spans="2:7" ht="15.75" customHeight="1" x14ac:dyDescent="0.25">
      <c r="B511" s="25"/>
      <c r="D511" s="25"/>
      <c r="F511" s="25"/>
      <c r="G511" s="25"/>
    </row>
    <row r="512" spans="2:7" ht="15.75" customHeight="1" x14ac:dyDescent="0.25">
      <c r="B512" s="25"/>
      <c r="D512" s="25"/>
      <c r="F512" s="25"/>
      <c r="G512" s="25"/>
    </row>
    <row r="513" spans="2:7" ht="15.75" customHeight="1" x14ac:dyDescent="0.25">
      <c r="B513" s="25"/>
      <c r="D513" s="25"/>
      <c r="F513" s="25"/>
      <c r="G513" s="25"/>
    </row>
    <row r="514" spans="2:7" ht="15.75" customHeight="1" x14ac:dyDescent="0.25">
      <c r="B514" s="25"/>
      <c r="D514" s="25"/>
      <c r="F514" s="25"/>
      <c r="G514" s="25"/>
    </row>
    <row r="515" spans="2:7" ht="15.75" customHeight="1" x14ac:dyDescent="0.25">
      <c r="B515" s="25"/>
      <c r="D515" s="25"/>
      <c r="F515" s="25"/>
      <c r="G515" s="25"/>
    </row>
    <row r="516" spans="2:7" ht="15.75" customHeight="1" x14ac:dyDescent="0.25">
      <c r="B516" s="25"/>
      <c r="D516" s="25"/>
      <c r="F516" s="25"/>
      <c r="G516" s="25"/>
    </row>
    <row r="517" spans="2:7" ht="15.75" customHeight="1" x14ac:dyDescent="0.25">
      <c r="B517" s="25"/>
      <c r="D517" s="25"/>
      <c r="F517" s="25"/>
      <c r="G517" s="25"/>
    </row>
    <row r="518" spans="2:7" ht="15.75" customHeight="1" x14ac:dyDescent="0.25">
      <c r="B518" s="25"/>
      <c r="D518" s="25"/>
      <c r="F518" s="25"/>
      <c r="G518" s="25"/>
    </row>
    <row r="519" spans="2:7" ht="15.75" customHeight="1" x14ac:dyDescent="0.25">
      <c r="B519" s="25"/>
      <c r="D519" s="25"/>
      <c r="F519" s="25"/>
      <c r="G519" s="25"/>
    </row>
    <row r="520" spans="2:7" ht="15.75" customHeight="1" x14ac:dyDescent="0.25">
      <c r="B520" s="25"/>
      <c r="D520" s="25"/>
      <c r="F520" s="25"/>
      <c r="G520" s="25"/>
    </row>
    <row r="521" spans="2:7" ht="15.75" customHeight="1" x14ac:dyDescent="0.25">
      <c r="B521" s="25"/>
      <c r="D521" s="25"/>
      <c r="F521" s="25"/>
      <c r="G521" s="25"/>
    </row>
    <row r="522" spans="2:7" ht="15.75" customHeight="1" x14ac:dyDescent="0.25">
      <c r="B522" s="25"/>
      <c r="D522" s="25"/>
      <c r="F522" s="25"/>
      <c r="G522" s="25"/>
    </row>
    <row r="523" spans="2:7" ht="15.75" customHeight="1" x14ac:dyDescent="0.25">
      <c r="B523" s="25"/>
      <c r="D523" s="25"/>
      <c r="F523" s="25"/>
      <c r="G523" s="25"/>
    </row>
    <row r="524" spans="2:7" ht="15.75" customHeight="1" x14ac:dyDescent="0.25">
      <c r="B524" s="25"/>
      <c r="D524" s="25"/>
      <c r="F524" s="25"/>
      <c r="G524" s="25"/>
    </row>
    <row r="525" spans="2:7" ht="15.75" customHeight="1" x14ac:dyDescent="0.25">
      <c r="B525" s="25"/>
      <c r="D525" s="25"/>
      <c r="F525" s="25"/>
      <c r="G525" s="25"/>
    </row>
    <row r="526" spans="2:7" ht="15.75" customHeight="1" x14ac:dyDescent="0.25">
      <c r="B526" s="25"/>
      <c r="D526" s="25"/>
      <c r="F526" s="25"/>
      <c r="G526" s="25"/>
    </row>
    <row r="527" spans="2:7" ht="15.75" customHeight="1" x14ac:dyDescent="0.25">
      <c r="B527" s="25"/>
      <c r="D527" s="25"/>
      <c r="F527" s="25"/>
      <c r="G527" s="25"/>
    </row>
    <row r="528" spans="2:7" ht="15.75" customHeight="1" x14ac:dyDescent="0.25">
      <c r="B528" s="25"/>
      <c r="D528" s="25"/>
      <c r="F528" s="25"/>
      <c r="G528" s="25"/>
    </row>
    <row r="529" spans="2:7" ht="15.75" customHeight="1" x14ac:dyDescent="0.25">
      <c r="B529" s="25"/>
      <c r="D529" s="25"/>
      <c r="F529" s="25"/>
      <c r="G529" s="25"/>
    </row>
    <row r="530" spans="2:7" ht="15.75" customHeight="1" x14ac:dyDescent="0.25">
      <c r="B530" s="25"/>
      <c r="D530" s="25"/>
      <c r="F530" s="25"/>
      <c r="G530" s="25"/>
    </row>
    <row r="531" spans="2:7" ht="15.75" customHeight="1" x14ac:dyDescent="0.25">
      <c r="B531" s="25"/>
      <c r="D531" s="25"/>
      <c r="F531" s="25"/>
      <c r="G531" s="25"/>
    </row>
    <row r="532" spans="2:7" ht="15.75" customHeight="1" x14ac:dyDescent="0.25">
      <c r="B532" s="25"/>
      <c r="D532" s="25"/>
      <c r="F532" s="25"/>
      <c r="G532" s="25"/>
    </row>
    <row r="533" spans="2:7" ht="15.75" customHeight="1" x14ac:dyDescent="0.25">
      <c r="B533" s="25"/>
      <c r="D533" s="25"/>
      <c r="F533" s="25"/>
      <c r="G533" s="25"/>
    </row>
    <row r="534" spans="2:7" ht="15.75" customHeight="1" x14ac:dyDescent="0.25">
      <c r="B534" s="25"/>
      <c r="D534" s="25"/>
      <c r="F534" s="25"/>
      <c r="G534" s="25"/>
    </row>
    <row r="535" spans="2:7" ht="15.75" customHeight="1" x14ac:dyDescent="0.25">
      <c r="B535" s="25"/>
      <c r="D535" s="25"/>
      <c r="F535" s="25"/>
      <c r="G535" s="25"/>
    </row>
    <row r="536" spans="2:7" ht="15.75" customHeight="1" x14ac:dyDescent="0.25">
      <c r="B536" s="25"/>
      <c r="D536" s="25"/>
      <c r="F536" s="25"/>
      <c r="G536" s="25"/>
    </row>
    <row r="537" spans="2:7" ht="15.75" customHeight="1" x14ac:dyDescent="0.25">
      <c r="B537" s="25"/>
      <c r="D537" s="25"/>
      <c r="F537" s="25"/>
      <c r="G537" s="25"/>
    </row>
    <row r="538" spans="2:7" ht="15.75" customHeight="1" x14ac:dyDescent="0.25">
      <c r="B538" s="25"/>
      <c r="D538" s="25"/>
      <c r="F538" s="25"/>
      <c r="G538" s="25"/>
    </row>
    <row r="539" spans="2:7" ht="15.75" customHeight="1" x14ac:dyDescent="0.25">
      <c r="B539" s="25"/>
      <c r="D539" s="25"/>
      <c r="F539" s="25"/>
      <c r="G539" s="25"/>
    </row>
    <row r="540" spans="2:7" ht="15.75" customHeight="1" x14ac:dyDescent="0.25">
      <c r="B540" s="25"/>
      <c r="D540" s="25"/>
      <c r="F540" s="25"/>
      <c r="G540" s="25"/>
    </row>
    <row r="541" spans="2:7" ht="15.75" customHeight="1" x14ac:dyDescent="0.25">
      <c r="B541" s="25"/>
      <c r="D541" s="25"/>
      <c r="F541" s="25"/>
      <c r="G541" s="25"/>
    </row>
    <row r="542" spans="2:7" ht="15.75" customHeight="1" x14ac:dyDescent="0.25">
      <c r="B542" s="25"/>
      <c r="D542" s="25"/>
      <c r="F542" s="25"/>
      <c r="G542" s="25"/>
    </row>
    <row r="543" spans="2:7" ht="15.75" customHeight="1" x14ac:dyDescent="0.25">
      <c r="B543" s="25"/>
      <c r="D543" s="25"/>
      <c r="F543" s="25"/>
      <c r="G543" s="25"/>
    </row>
    <row r="544" spans="2:7" ht="15.75" customHeight="1" x14ac:dyDescent="0.25">
      <c r="B544" s="25"/>
      <c r="D544" s="25"/>
      <c r="F544" s="25"/>
      <c r="G544" s="25"/>
    </row>
    <row r="545" spans="2:7" ht="15.75" customHeight="1" x14ac:dyDescent="0.25">
      <c r="B545" s="25"/>
      <c r="D545" s="25"/>
      <c r="F545" s="25"/>
      <c r="G545" s="25"/>
    </row>
    <row r="546" spans="2:7" ht="15.75" customHeight="1" x14ac:dyDescent="0.25">
      <c r="B546" s="25"/>
      <c r="D546" s="25"/>
      <c r="F546" s="25"/>
      <c r="G546" s="25"/>
    </row>
    <row r="547" spans="2:7" ht="15.75" customHeight="1" x14ac:dyDescent="0.25">
      <c r="B547" s="25"/>
      <c r="D547" s="25"/>
      <c r="F547" s="25"/>
      <c r="G547" s="25"/>
    </row>
    <row r="548" spans="2:7" ht="15.75" customHeight="1" x14ac:dyDescent="0.25">
      <c r="B548" s="25"/>
      <c r="D548" s="25"/>
      <c r="F548" s="25"/>
      <c r="G548" s="25"/>
    </row>
    <row r="549" spans="2:7" ht="15.75" customHeight="1" x14ac:dyDescent="0.25">
      <c r="B549" s="25"/>
      <c r="D549" s="25"/>
      <c r="F549" s="25"/>
      <c r="G549" s="25"/>
    </row>
    <row r="550" spans="2:7" ht="15.75" customHeight="1" x14ac:dyDescent="0.25">
      <c r="B550" s="25"/>
      <c r="D550" s="25"/>
      <c r="F550" s="25"/>
      <c r="G550" s="25"/>
    </row>
    <row r="551" spans="2:7" ht="15.75" customHeight="1" x14ac:dyDescent="0.25">
      <c r="B551" s="25"/>
      <c r="D551" s="25"/>
      <c r="F551" s="25"/>
      <c r="G551" s="25"/>
    </row>
    <row r="552" spans="2:7" ht="15.75" customHeight="1" x14ac:dyDescent="0.25">
      <c r="B552" s="25"/>
      <c r="D552" s="25"/>
      <c r="F552" s="25"/>
      <c r="G552" s="25"/>
    </row>
    <row r="553" spans="2:7" ht="15.75" customHeight="1" x14ac:dyDescent="0.25">
      <c r="B553" s="25"/>
      <c r="D553" s="25"/>
      <c r="F553" s="25"/>
      <c r="G553" s="25"/>
    </row>
    <row r="554" spans="2:7" ht="15.75" customHeight="1" x14ac:dyDescent="0.25">
      <c r="B554" s="25"/>
      <c r="D554" s="25"/>
      <c r="F554" s="25"/>
      <c r="G554" s="25"/>
    </row>
    <row r="555" spans="2:7" ht="15.75" customHeight="1" x14ac:dyDescent="0.25">
      <c r="B555" s="25"/>
      <c r="D555" s="25"/>
      <c r="F555" s="25"/>
      <c r="G555" s="25"/>
    </row>
    <row r="556" spans="2:7" ht="15.75" customHeight="1" x14ac:dyDescent="0.25">
      <c r="B556" s="25"/>
      <c r="D556" s="25"/>
      <c r="F556" s="25"/>
      <c r="G556" s="25"/>
    </row>
    <row r="557" spans="2:7" ht="15.75" customHeight="1" x14ac:dyDescent="0.25">
      <c r="B557" s="25"/>
      <c r="D557" s="25"/>
      <c r="F557" s="25"/>
      <c r="G557" s="25"/>
    </row>
    <row r="558" spans="2:7" ht="15.75" customHeight="1" x14ac:dyDescent="0.25">
      <c r="B558" s="25"/>
      <c r="D558" s="25"/>
      <c r="F558" s="25"/>
      <c r="G558" s="25"/>
    </row>
    <row r="559" spans="2:7" ht="15.75" customHeight="1" x14ac:dyDescent="0.25">
      <c r="B559" s="25"/>
      <c r="D559" s="25"/>
      <c r="F559" s="25"/>
      <c r="G559" s="25"/>
    </row>
    <row r="560" spans="2:7" ht="15.75" customHeight="1" x14ac:dyDescent="0.25">
      <c r="B560" s="25"/>
      <c r="D560" s="25"/>
      <c r="F560" s="25"/>
      <c r="G560" s="25"/>
    </row>
    <row r="561" spans="2:7" ht="15.75" customHeight="1" x14ac:dyDescent="0.25">
      <c r="B561" s="25"/>
      <c r="D561" s="25"/>
      <c r="F561" s="25"/>
      <c r="G561" s="25"/>
    </row>
    <row r="562" spans="2:7" ht="15.75" customHeight="1" x14ac:dyDescent="0.25">
      <c r="B562" s="25"/>
      <c r="D562" s="25"/>
      <c r="F562" s="25"/>
      <c r="G562" s="25"/>
    </row>
    <row r="563" spans="2:7" ht="15.75" customHeight="1" x14ac:dyDescent="0.25">
      <c r="B563" s="25"/>
      <c r="D563" s="25"/>
      <c r="F563" s="25"/>
      <c r="G563" s="25"/>
    </row>
    <row r="564" spans="2:7" ht="15.75" customHeight="1" x14ac:dyDescent="0.25">
      <c r="B564" s="25"/>
      <c r="D564" s="25"/>
      <c r="F564" s="25"/>
      <c r="G564" s="25"/>
    </row>
    <row r="565" spans="2:7" ht="15.75" customHeight="1" x14ac:dyDescent="0.25">
      <c r="B565" s="25"/>
      <c r="D565" s="25"/>
      <c r="F565" s="25"/>
      <c r="G565" s="25"/>
    </row>
    <row r="566" spans="2:7" ht="15.75" customHeight="1" x14ac:dyDescent="0.25">
      <c r="B566" s="25"/>
      <c r="D566" s="25"/>
      <c r="F566" s="25"/>
      <c r="G566" s="25"/>
    </row>
    <row r="567" spans="2:7" ht="15.75" customHeight="1" x14ac:dyDescent="0.25">
      <c r="B567" s="25"/>
      <c r="D567" s="25"/>
      <c r="F567" s="25"/>
      <c r="G567" s="25"/>
    </row>
    <row r="568" spans="2:7" ht="15.75" customHeight="1" x14ac:dyDescent="0.25">
      <c r="B568" s="25"/>
      <c r="D568" s="25"/>
      <c r="F568" s="25"/>
      <c r="G568" s="25"/>
    </row>
    <row r="569" spans="2:7" ht="15.75" customHeight="1" x14ac:dyDescent="0.25">
      <c r="B569" s="25"/>
      <c r="D569" s="25"/>
      <c r="F569" s="25"/>
      <c r="G569" s="25"/>
    </row>
    <row r="570" spans="2:7" ht="15.75" customHeight="1" x14ac:dyDescent="0.25">
      <c r="B570" s="25"/>
      <c r="D570" s="25"/>
      <c r="F570" s="25"/>
      <c r="G570" s="25"/>
    </row>
    <row r="571" spans="2:7" ht="15.75" customHeight="1" x14ac:dyDescent="0.25">
      <c r="B571" s="25"/>
      <c r="D571" s="25"/>
      <c r="F571" s="25"/>
      <c r="G571" s="25"/>
    </row>
    <row r="572" spans="2:7" ht="15.75" customHeight="1" x14ac:dyDescent="0.25">
      <c r="B572" s="25"/>
      <c r="D572" s="25"/>
      <c r="F572" s="25"/>
      <c r="G572" s="25"/>
    </row>
    <row r="573" spans="2:7" ht="15.75" customHeight="1" x14ac:dyDescent="0.25">
      <c r="B573" s="25"/>
      <c r="D573" s="25"/>
      <c r="F573" s="25"/>
      <c r="G573" s="25"/>
    </row>
    <row r="574" spans="2:7" ht="15.75" customHeight="1" x14ac:dyDescent="0.25">
      <c r="B574" s="25"/>
      <c r="D574" s="25"/>
      <c r="F574" s="25"/>
      <c r="G574" s="25"/>
    </row>
    <row r="575" spans="2:7" ht="15.75" customHeight="1" x14ac:dyDescent="0.25">
      <c r="B575" s="25"/>
      <c r="D575" s="25"/>
      <c r="F575" s="25"/>
      <c r="G575" s="25"/>
    </row>
    <row r="576" spans="2:7" ht="15.75" customHeight="1" x14ac:dyDescent="0.25">
      <c r="B576" s="25"/>
      <c r="D576" s="25"/>
      <c r="F576" s="25"/>
      <c r="G576" s="25"/>
    </row>
    <row r="577" spans="2:7" ht="15.75" customHeight="1" x14ac:dyDescent="0.25">
      <c r="B577" s="25"/>
      <c r="D577" s="25"/>
      <c r="F577" s="25"/>
      <c r="G577" s="25"/>
    </row>
    <row r="578" spans="2:7" ht="15.75" customHeight="1" x14ac:dyDescent="0.25">
      <c r="B578" s="25"/>
      <c r="D578" s="25"/>
      <c r="F578" s="25"/>
      <c r="G578" s="25"/>
    </row>
    <row r="579" spans="2:7" ht="15.75" customHeight="1" x14ac:dyDescent="0.25">
      <c r="B579" s="25"/>
      <c r="D579" s="25"/>
      <c r="F579" s="25"/>
      <c r="G579" s="25"/>
    </row>
    <row r="580" spans="2:7" ht="15.75" customHeight="1" x14ac:dyDescent="0.25">
      <c r="B580" s="25"/>
      <c r="D580" s="25"/>
      <c r="F580" s="25"/>
      <c r="G580" s="25"/>
    </row>
    <row r="581" spans="2:7" ht="15.75" customHeight="1" x14ac:dyDescent="0.25">
      <c r="B581" s="25"/>
      <c r="D581" s="25"/>
      <c r="F581" s="25"/>
      <c r="G581" s="25"/>
    </row>
    <row r="582" spans="2:7" ht="15.75" customHeight="1" x14ac:dyDescent="0.25">
      <c r="B582" s="25"/>
      <c r="D582" s="25"/>
      <c r="F582" s="25"/>
      <c r="G582" s="25"/>
    </row>
    <row r="583" spans="2:7" ht="15.75" customHeight="1" x14ac:dyDescent="0.25">
      <c r="B583" s="25"/>
      <c r="D583" s="25"/>
      <c r="F583" s="25"/>
      <c r="G583" s="25"/>
    </row>
    <row r="584" spans="2:7" ht="15.75" customHeight="1" x14ac:dyDescent="0.25">
      <c r="B584" s="25"/>
      <c r="D584" s="25"/>
      <c r="F584" s="25"/>
      <c r="G584" s="25"/>
    </row>
    <row r="585" spans="2:7" ht="15.75" customHeight="1" x14ac:dyDescent="0.25">
      <c r="B585" s="25"/>
      <c r="D585" s="25"/>
      <c r="F585" s="25"/>
      <c r="G585" s="25"/>
    </row>
    <row r="586" spans="2:7" ht="15.75" customHeight="1" x14ac:dyDescent="0.25">
      <c r="B586" s="25"/>
      <c r="D586" s="25"/>
      <c r="F586" s="25"/>
      <c r="G586" s="25"/>
    </row>
    <row r="587" spans="2:7" ht="15.75" customHeight="1" x14ac:dyDescent="0.25">
      <c r="B587" s="25"/>
      <c r="D587" s="25"/>
      <c r="F587" s="25"/>
      <c r="G587" s="25"/>
    </row>
    <row r="588" spans="2:7" ht="15.75" customHeight="1" x14ac:dyDescent="0.25">
      <c r="B588" s="25"/>
      <c r="D588" s="25"/>
      <c r="F588" s="25"/>
      <c r="G588" s="25"/>
    </row>
    <row r="589" spans="2:7" ht="15.75" customHeight="1" x14ac:dyDescent="0.25">
      <c r="B589" s="25"/>
      <c r="D589" s="25"/>
      <c r="F589" s="25"/>
      <c r="G589" s="25"/>
    </row>
    <row r="590" spans="2:7" ht="15.75" customHeight="1" x14ac:dyDescent="0.25">
      <c r="B590" s="25"/>
      <c r="D590" s="25"/>
      <c r="F590" s="25"/>
      <c r="G590" s="25"/>
    </row>
    <row r="591" spans="2:7" ht="15.75" customHeight="1" x14ac:dyDescent="0.25">
      <c r="B591" s="25"/>
      <c r="D591" s="25"/>
      <c r="F591" s="25"/>
      <c r="G591" s="25"/>
    </row>
    <row r="592" spans="2:7" ht="15.75" customHeight="1" x14ac:dyDescent="0.25">
      <c r="B592" s="25"/>
      <c r="D592" s="25"/>
      <c r="F592" s="25"/>
      <c r="G592" s="25"/>
    </row>
    <row r="593" spans="2:7" ht="15.75" customHeight="1" x14ac:dyDescent="0.25">
      <c r="B593" s="25"/>
      <c r="D593" s="25"/>
      <c r="F593" s="25"/>
      <c r="G593" s="25"/>
    </row>
    <row r="594" spans="2:7" ht="15.75" customHeight="1" x14ac:dyDescent="0.25">
      <c r="B594" s="25"/>
      <c r="D594" s="25"/>
      <c r="F594" s="25"/>
      <c r="G594" s="25"/>
    </row>
    <row r="595" spans="2:7" ht="15.75" customHeight="1" x14ac:dyDescent="0.25">
      <c r="B595" s="25"/>
      <c r="D595" s="25"/>
      <c r="F595" s="25"/>
      <c r="G595" s="25"/>
    </row>
    <row r="596" spans="2:7" ht="15.75" customHeight="1" x14ac:dyDescent="0.25">
      <c r="B596" s="25"/>
      <c r="D596" s="25"/>
      <c r="F596" s="25"/>
      <c r="G596" s="25"/>
    </row>
    <row r="597" spans="2:7" ht="15.75" customHeight="1" x14ac:dyDescent="0.25">
      <c r="B597" s="25"/>
      <c r="D597" s="25"/>
      <c r="F597" s="25"/>
      <c r="G597" s="25"/>
    </row>
    <row r="598" spans="2:7" ht="15.75" customHeight="1" x14ac:dyDescent="0.25">
      <c r="B598" s="25"/>
      <c r="D598" s="25"/>
      <c r="F598" s="25"/>
      <c r="G598" s="25"/>
    </row>
    <row r="599" spans="2:7" ht="15.75" customHeight="1" x14ac:dyDescent="0.25">
      <c r="B599" s="25"/>
      <c r="D599" s="25"/>
      <c r="F599" s="25"/>
      <c r="G599" s="25"/>
    </row>
    <row r="600" spans="2:7" ht="15.75" customHeight="1" x14ac:dyDescent="0.25">
      <c r="B600" s="25"/>
      <c r="D600" s="25"/>
      <c r="F600" s="25"/>
      <c r="G600" s="25"/>
    </row>
    <row r="601" spans="2:7" ht="15.75" customHeight="1" x14ac:dyDescent="0.25">
      <c r="B601" s="25"/>
      <c r="D601" s="25"/>
      <c r="F601" s="25"/>
      <c r="G601" s="25"/>
    </row>
    <row r="602" spans="2:7" ht="15.75" customHeight="1" x14ac:dyDescent="0.25">
      <c r="B602" s="25"/>
      <c r="D602" s="25"/>
      <c r="F602" s="25"/>
      <c r="G602" s="25"/>
    </row>
    <row r="603" spans="2:7" ht="15.75" customHeight="1" x14ac:dyDescent="0.25">
      <c r="B603" s="25"/>
      <c r="D603" s="25"/>
      <c r="F603" s="25"/>
      <c r="G603" s="25"/>
    </row>
    <row r="604" spans="2:7" ht="15.75" customHeight="1" x14ac:dyDescent="0.25">
      <c r="B604" s="25"/>
      <c r="D604" s="25"/>
      <c r="F604" s="25"/>
      <c r="G604" s="25"/>
    </row>
    <row r="605" spans="2:7" ht="15.75" customHeight="1" x14ac:dyDescent="0.25">
      <c r="B605" s="25"/>
      <c r="D605" s="25"/>
      <c r="F605" s="25"/>
      <c r="G605" s="25"/>
    </row>
    <row r="606" spans="2:7" ht="15.75" customHeight="1" x14ac:dyDescent="0.25">
      <c r="B606" s="25"/>
      <c r="D606" s="25"/>
      <c r="F606" s="25"/>
      <c r="G606" s="25"/>
    </row>
    <row r="607" spans="2:7" ht="15.75" customHeight="1" x14ac:dyDescent="0.25">
      <c r="B607" s="25"/>
      <c r="D607" s="25"/>
      <c r="F607" s="25"/>
      <c r="G607" s="25"/>
    </row>
    <row r="608" spans="2:7" ht="15.75" customHeight="1" x14ac:dyDescent="0.25">
      <c r="B608" s="25"/>
      <c r="D608" s="25"/>
      <c r="F608" s="25"/>
      <c r="G608" s="25"/>
    </row>
    <row r="609" spans="2:7" ht="15.75" customHeight="1" x14ac:dyDescent="0.25">
      <c r="B609" s="25"/>
      <c r="D609" s="25"/>
      <c r="F609" s="25"/>
      <c r="G609" s="25"/>
    </row>
    <row r="610" spans="2:7" ht="15.75" customHeight="1" x14ac:dyDescent="0.25">
      <c r="B610" s="25"/>
      <c r="D610" s="25"/>
      <c r="F610" s="25"/>
      <c r="G610" s="25"/>
    </row>
    <row r="611" spans="2:7" ht="15.75" customHeight="1" x14ac:dyDescent="0.25">
      <c r="B611" s="25"/>
      <c r="D611" s="25"/>
      <c r="F611" s="25"/>
      <c r="G611" s="25"/>
    </row>
    <row r="612" spans="2:7" ht="15.75" customHeight="1" x14ac:dyDescent="0.25">
      <c r="B612" s="25"/>
      <c r="D612" s="25"/>
      <c r="F612" s="25"/>
      <c r="G612" s="25"/>
    </row>
    <row r="613" spans="2:7" ht="15.75" customHeight="1" x14ac:dyDescent="0.25">
      <c r="B613" s="25"/>
      <c r="D613" s="25"/>
      <c r="F613" s="25"/>
      <c r="G613" s="25"/>
    </row>
    <row r="614" spans="2:7" ht="15.75" customHeight="1" x14ac:dyDescent="0.25">
      <c r="B614" s="25"/>
      <c r="D614" s="25"/>
      <c r="F614" s="25"/>
      <c r="G614" s="25"/>
    </row>
    <row r="615" spans="2:7" ht="15.75" customHeight="1" x14ac:dyDescent="0.25">
      <c r="B615" s="25"/>
      <c r="D615" s="25"/>
      <c r="F615" s="25"/>
      <c r="G615" s="25"/>
    </row>
    <row r="616" spans="2:7" ht="15.75" customHeight="1" x14ac:dyDescent="0.25">
      <c r="B616" s="25"/>
      <c r="D616" s="25"/>
      <c r="F616" s="25"/>
      <c r="G616" s="25"/>
    </row>
    <row r="617" spans="2:7" ht="15.75" customHeight="1" x14ac:dyDescent="0.25">
      <c r="B617" s="25"/>
      <c r="D617" s="25"/>
      <c r="F617" s="25"/>
      <c r="G617" s="25"/>
    </row>
    <row r="618" spans="2:7" ht="15.75" customHeight="1" x14ac:dyDescent="0.25">
      <c r="B618" s="25"/>
      <c r="D618" s="25"/>
      <c r="F618" s="25"/>
      <c r="G618" s="25"/>
    </row>
    <row r="619" spans="2:7" ht="15.75" customHeight="1" x14ac:dyDescent="0.25">
      <c r="B619" s="25"/>
      <c r="D619" s="25"/>
      <c r="F619" s="25"/>
      <c r="G619" s="25"/>
    </row>
    <row r="620" spans="2:7" ht="15.75" customHeight="1" x14ac:dyDescent="0.25">
      <c r="B620" s="25"/>
      <c r="D620" s="25"/>
      <c r="F620" s="25"/>
      <c r="G620" s="25"/>
    </row>
    <row r="621" spans="2:7" ht="15.75" customHeight="1" x14ac:dyDescent="0.25">
      <c r="B621" s="25"/>
      <c r="D621" s="25"/>
      <c r="F621" s="25"/>
      <c r="G621" s="25"/>
    </row>
    <row r="622" spans="2:7" ht="15.75" customHeight="1" x14ac:dyDescent="0.25">
      <c r="B622" s="25"/>
      <c r="D622" s="25"/>
      <c r="F622" s="25"/>
      <c r="G622" s="25"/>
    </row>
    <row r="623" spans="2:7" ht="15.75" customHeight="1" x14ac:dyDescent="0.25">
      <c r="B623" s="25"/>
      <c r="D623" s="25"/>
      <c r="F623" s="25"/>
      <c r="G623" s="25"/>
    </row>
    <row r="624" spans="2:7" ht="15.75" customHeight="1" x14ac:dyDescent="0.25">
      <c r="B624" s="25"/>
      <c r="D624" s="25"/>
      <c r="F624" s="25"/>
      <c r="G624" s="25"/>
    </row>
    <row r="625" spans="2:7" ht="15.75" customHeight="1" x14ac:dyDescent="0.25">
      <c r="B625" s="25"/>
      <c r="D625" s="25"/>
      <c r="F625" s="25"/>
      <c r="G625" s="25"/>
    </row>
    <row r="626" spans="2:7" ht="15.75" customHeight="1" x14ac:dyDescent="0.25">
      <c r="B626" s="25"/>
      <c r="D626" s="25"/>
      <c r="F626" s="25"/>
      <c r="G626" s="25"/>
    </row>
    <row r="627" spans="2:7" ht="15.75" customHeight="1" x14ac:dyDescent="0.25">
      <c r="B627" s="25"/>
      <c r="D627" s="25"/>
      <c r="F627" s="25"/>
      <c r="G627" s="25"/>
    </row>
    <row r="628" spans="2:7" ht="15.75" customHeight="1" x14ac:dyDescent="0.25">
      <c r="B628" s="25"/>
      <c r="D628" s="25"/>
      <c r="F628" s="25"/>
      <c r="G628" s="25"/>
    </row>
    <row r="629" spans="2:7" ht="15.75" customHeight="1" x14ac:dyDescent="0.25">
      <c r="B629" s="25"/>
      <c r="D629" s="25"/>
      <c r="F629" s="25"/>
      <c r="G629" s="25"/>
    </row>
    <row r="630" spans="2:7" ht="15.75" customHeight="1" x14ac:dyDescent="0.25">
      <c r="B630" s="25"/>
      <c r="D630" s="25"/>
      <c r="F630" s="25"/>
      <c r="G630" s="25"/>
    </row>
    <row r="631" spans="2:7" ht="15.75" customHeight="1" x14ac:dyDescent="0.25">
      <c r="B631" s="25"/>
      <c r="D631" s="25"/>
      <c r="F631" s="25"/>
      <c r="G631" s="25"/>
    </row>
    <row r="632" spans="2:7" ht="15.75" customHeight="1" x14ac:dyDescent="0.25">
      <c r="B632" s="25"/>
      <c r="D632" s="25"/>
      <c r="F632" s="25"/>
      <c r="G632" s="25"/>
    </row>
    <row r="633" spans="2:7" ht="15.75" customHeight="1" x14ac:dyDescent="0.25">
      <c r="B633" s="25"/>
      <c r="D633" s="25"/>
      <c r="F633" s="25"/>
      <c r="G633" s="25"/>
    </row>
    <row r="634" spans="2:7" ht="15.75" customHeight="1" x14ac:dyDescent="0.25">
      <c r="B634" s="25"/>
      <c r="D634" s="25"/>
      <c r="F634" s="25"/>
      <c r="G634" s="25"/>
    </row>
    <row r="635" spans="2:7" ht="15.75" customHeight="1" x14ac:dyDescent="0.25">
      <c r="B635" s="25"/>
      <c r="D635" s="25"/>
      <c r="F635" s="25"/>
      <c r="G635" s="25"/>
    </row>
    <row r="636" spans="2:7" ht="15.75" customHeight="1" x14ac:dyDescent="0.25">
      <c r="B636" s="25"/>
      <c r="D636" s="25"/>
      <c r="F636" s="25"/>
      <c r="G636" s="25"/>
    </row>
    <row r="637" spans="2:7" ht="15.75" customHeight="1" x14ac:dyDescent="0.25">
      <c r="B637" s="25"/>
      <c r="D637" s="25"/>
      <c r="F637" s="25"/>
      <c r="G637" s="25"/>
    </row>
    <row r="638" spans="2:7" ht="15.75" customHeight="1" x14ac:dyDescent="0.25">
      <c r="B638" s="25"/>
      <c r="D638" s="25"/>
      <c r="F638" s="25"/>
      <c r="G638" s="25"/>
    </row>
    <row r="639" spans="2:7" ht="15.75" customHeight="1" x14ac:dyDescent="0.25">
      <c r="B639" s="25"/>
      <c r="D639" s="25"/>
      <c r="F639" s="25"/>
      <c r="G639" s="25"/>
    </row>
    <row r="640" spans="2:7" ht="15.75" customHeight="1" x14ac:dyDescent="0.25">
      <c r="B640" s="25"/>
      <c r="D640" s="25"/>
      <c r="F640" s="25"/>
      <c r="G640" s="25"/>
    </row>
    <row r="641" spans="2:7" ht="15.75" customHeight="1" x14ac:dyDescent="0.25">
      <c r="B641" s="25"/>
      <c r="D641" s="25"/>
      <c r="F641" s="25"/>
      <c r="G641" s="25"/>
    </row>
    <row r="642" spans="2:7" ht="15.75" customHeight="1" x14ac:dyDescent="0.25">
      <c r="B642" s="25"/>
      <c r="D642" s="25"/>
      <c r="F642" s="25"/>
      <c r="G642" s="25"/>
    </row>
    <row r="643" spans="2:7" ht="15.75" customHeight="1" x14ac:dyDescent="0.25">
      <c r="B643" s="25"/>
      <c r="D643" s="25"/>
      <c r="F643" s="25"/>
      <c r="G643" s="25"/>
    </row>
    <row r="644" spans="2:7" ht="15.75" customHeight="1" x14ac:dyDescent="0.25">
      <c r="B644" s="25"/>
      <c r="D644" s="25"/>
      <c r="F644" s="25"/>
      <c r="G644" s="25"/>
    </row>
    <row r="645" spans="2:7" ht="15.75" customHeight="1" x14ac:dyDescent="0.25">
      <c r="B645" s="25"/>
      <c r="D645" s="25"/>
      <c r="F645" s="25"/>
      <c r="G645" s="25"/>
    </row>
    <row r="646" spans="2:7" ht="15.75" customHeight="1" x14ac:dyDescent="0.25">
      <c r="B646" s="25"/>
      <c r="D646" s="25"/>
      <c r="F646" s="25"/>
      <c r="G646" s="25"/>
    </row>
    <row r="647" spans="2:7" ht="15.75" customHeight="1" x14ac:dyDescent="0.25">
      <c r="B647" s="25"/>
      <c r="D647" s="25"/>
      <c r="F647" s="25"/>
      <c r="G647" s="25"/>
    </row>
    <row r="648" spans="2:7" ht="15.75" customHeight="1" x14ac:dyDescent="0.25">
      <c r="B648" s="25"/>
      <c r="D648" s="25"/>
      <c r="F648" s="25"/>
      <c r="G648" s="25"/>
    </row>
    <row r="649" spans="2:7" ht="15.75" customHeight="1" x14ac:dyDescent="0.25">
      <c r="B649" s="25"/>
      <c r="D649" s="25"/>
      <c r="F649" s="25"/>
      <c r="G649" s="25"/>
    </row>
    <row r="650" spans="2:7" ht="15.75" customHeight="1" x14ac:dyDescent="0.25">
      <c r="B650" s="25"/>
      <c r="D650" s="25"/>
      <c r="F650" s="25"/>
      <c r="G650" s="25"/>
    </row>
    <row r="651" spans="2:7" ht="15.75" customHeight="1" x14ac:dyDescent="0.25">
      <c r="B651" s="25"/>
      <c r="D651" s="25"/>
      <c r="F651" s="25"/>
      <c r="G651" s="25"/>
    </row>
    <row r="652" spans="2:7" ht="15.75" customHeight="1" x14ac:dyDescent="0.25">
      <c r="B652" s="25"/>
      <c r="D652" s="25"/>
      <c r="F652" s="25"/>
      <c r="G652" s="25"/>
    </row>
    <row r="653" spans="2:7" ht="15.75" customHeight="1" x14ac:dyDescent="0.25">
      <c r="B653" s="25"/>
      <c r="D653" s="25"/>
      <c r="F653" s="25"/>
      <c r="G653" s="25"/>
    </row>
    <row r="654" spans="2:7" ht="15.75" customHeight="1" x14ac:dyDescent="0.25">
      <c r="B654" s="25"/>
      <c r="D654" s="25"/>
      <c r="F654" s="25"/>
      <c r="G654" s="25"/>
    </row>
    <row r="655" spans="2:7" ht="15.75" customHeight="1" x14ac:dyDescent="0.25">
      <c r="B655" s="25"/>
      <c r="D655" s="25"/>
      <c r="F655" s="25"/>
      <c r="G655" s="25"/>
    </row>
    <row r="656" spans="2:7" ht="15.75" customHeight="1" x14ac:dyDescent="0.25">
      <c r="B656" s="25"/>
      <c r="D656" s="25"/>
      <c r="F656" s="25"/>
      <c r="G656" s="25"/>
    </row>
    <row r="657" spans="2:7" ht="15.75" customHeight="1" x14ac:dyDescent="0.25">
      <c r="B657" s="25"/>
      <c r="D657" s="25"/>
      <c r="F657" s="25"/>
      <c r="G657" s="25"/>
    </row>
    <row r="658" spans="2:7" ht="15.75" customHeight="1" x14ac:dyDescent="0.25">
      <c r="B658" s="25"/>
      <c r="D658" s="25"/>
      <c r="F658" s="25"/>
      <c r="G658" s="25"/>
    </row>
    <row r="659" spans="2:7" ht="15.75" customHeight="1" x14ac:dyDescent="0.25">
      <c r="B659" s="25"/>
      <c r="D659" s="25"/>
      <c r="F659" s="25"/>
      <c r="G659" s="25"/>
    </row>
    <row r="660" spans="2:7" ht="15.75" customHeight="1" x14ac:dyDescent="0.25">
      <c r="B660" s="25"/>
      <c r="D660" s="25"/>
      <c r="F660" s="25"/>
      <c r="G660" s="25"/>
    </row>
    <row r="661" spans="2:7" ht="15.75" customHeight="1" x14ac:dyDescent="0.25">
      <c r="B661" s="25"/>
      <c r="D661" s="25"/>
      <c r="F661" s="25"/>
      <c r="G661" s="25"/>
    </row>
    <row r="662" spans="2:7" ht="15.75" customHeight="1" x14ac:dyDescent="0.25">
      <c r="B662" s="25"/>
      <c r="D662" s="25"/>
      <c r="F662" s="25"/>
      <c r="G662" s="25"/>
    </row>
    <row r="663" spans="2:7" ht="15.75" customHeight="1" x14ac:dyDescent="0.25">
      <c r="B663" s="25"/>
      <c r="D663" s="25"/>
      <c r="F663" s="25"/>
      <c r="G663" s="25"/>
    </row>
    <row r="664" spans="2:7" ht="15.75" customHeight="1" x14ac:dyDescent="0.25">
      <c r="B664" s="25"/>
      <c r="D664" s="25"/>
      <c r="F664" s="25"/>
      <c r="G664" s="25"/>
    </row>
    <row r="665" spans="2:7" ht="15.75" customHeight="1" x14ac:dyDescent="0.25">
      <c r="B665" s="25"/>
      <c r="D665" s="25"/>
      <c r="F665" s="25"/>
      <c r="G665" s="25"/>
    </row>
    <row r="666" spans="2:7" ht="15.75" customHeight="1" x14ac:dyDescent="0.25">
      <c r="B666" s="25"/>
      <c r="D666" s="25"/>
      <c r="F666" s="25"/>
      <c r="G666" s="25"/>
    </row>
    <row r="667" spans="2:7" ht="15.75" customHeight="1" x14ac:dyDescent="0.25">
      <c r="B667" s="25"/>
      <c r="D667" s="25"/>
      <c r="F667" s="25"/>
      <c r="G667" s="25"/>
    </row>
    <row r="668" spans="2:7" ht="15.75" customHeight="1" x14ac:dyDescent="0.25">
      <c r="B668" s="25"/>
      <c r="D668" s="25"/>
      <c r="F668" s="25"/>
      <c r="G668" s="25"/>
    </row>
    <row r="669" spans="2:7" ht="15.75" customHeight="1" x14ac:dyDescent="0.25">
      <c r="B669" s="25"/>
      <c r="D669" s="25"/>
      <c r="F669" s="25"/>
      <c r="G669" s="25"/>
    </row>
    <row r="670" spans="2:7" ht="15.75" customHeight="1" x14ac:dyDescent="0.25">
      <c r="B670" s="25"/>
      <c r="D670" s="25"/>
      <c r="F670" s="25"/>
      <c r="G670" s="25"/>
    </row>
    <row r="671" spans="2:7" ht="15.75" customHeight="1" x14ac:dyDescent="0.25">
      <c r="B671" s="25"/>
      <c r="D671" s="25"/>
      <c r="F671" s="25"/>
      <c r="G671" s="25"/>
    </row>
    <row r="672" spans="2:7" ht="15.75" customHeight="1" x14ac:dyDescent="0.25">
      <c r="B672" s="25"/>
      <c r="D672" s="25"/>
      <c r="F672" s="25"/>
      <c r="G672" s="25"/>
    </row>
    <row r="673" spans="2:7" ht="15.75" customHeight="1" x14ac:dyDescent="0.25">
      <c r="B673" s="25"/>
      <c r="D673" s="25"/>
      <c r="F673" s="25"/>
      <c r="G673" s="25"/>
    </row>
    <row r="674" spans="2:7" ht="15.75" customHeight="1" x14ac:dyDescent="0.25">
      <c r="B674" s="25"/>
      <c r="D674" s="25"/>
      <c r="F674" s="25"/>
      <c r="G674" s="25"/>
    </row>
    <row r="675" spans="2:7" ht="15.75" customHeight="1" x14ac:dyDescent="0.25">
      <c r="B675" s="25"/>
      <c r="D675" s="25"/>
      <c r="F675" s="25"/>
      <c r="G675" s="25"/>
    </row>
    <row r="676" spans="2:7" ht="15.75" customHeight="1" x14ac:dyDescent="0.25">
      <c r="B676" s="25"/>
      <c r="D676" s="25"/>
      <c r="F676" s="25"/>
      <c r="G676" s="25"/>
    </row>
    <row r="677" spans="2:7" ht="15.75" customHeight="1" x14ac:dyDescent="0.25">
      <c r="B677" s="25"/>
      <c r="D677" s="25"/>
      <c r="F677" s="25"/>
      <c r="G677" s="25"/>
    </row>
    <row r="678" spans="2:7" ht="15.75" customHeight="1" x14ac:dyDescent="0.25">
      <c r="B678" s="25"/>
      <c r="D678" s="25"/>
      <c r="F678" s="25"/>
      <c r="G678" s="25"/>
    </row>
    <row r="679" spans="2:7" ht="15.75" customHeight="1" x14ac:dyDescent="0.25">
      <c r="B679" s="25"/>
      <c r="D679" s="25"/>
      <c r="F679" s="25"/>
      <c r="G679" s="25"/>
    </row>
    <row r="680" spans="2:7" ht="15.75" customHeight="1" x14ac:dyDescent="0.25">
      <c r="B680" s="25"/>
      <c r="D680" s="25"/>
      <c r="F680" s="25"/>
      <c r="G680" s="25"/>
    </row>
    <row r="681" spans="2:7" ht="15.75" customHeight="1" x14ac:dyDescent="0.25">
      <c r="B681" s="25"/>
      <c r="D681" s="25"/>
      <c r="F681" s="25"/>
      <c r="G681" s="25"/>
    </row>
    <row r="682" spans="2:7" ht="15.75" customHeight="1" x14ac:dyDescent="0.25">
      <c r="B682" s="25"/>
      <c r="D682" s="25"/>
      <c r="F682" s="25"/>
      <c r="G682" s="25"/>
    </row>
    <row r="683" spans="2:7" ht="15.75" customHeight="1" x14ac:dyDescent="0.25">
      <c r="B683" s="25"/>
      <c r="D683" s="25"/>
      <c r="F683" s="25"/>
      <c r="G683" s="25"/>
    </row>
    <row r="684" spans="2:7" ht="15.75" customHeight="1" x14ac:dyDescent="0.25">
      <c r="B684" s="25"/>
      <c r="D684" s="25"/>
      <c r="F684" s="25"/>
      <c r="G684" s="25"/>
    </row>
    <row r="685" spans="2:7" ht="15.75" customHeight="1" x14ac:dyDescent="0.25">
      <c r="B685" s="25"/>
      <c r="D685" s="25"/>
      <c r="F685" s="25"/>
      <c r="G685" s="25"/>
    </row>
    <row r="686" spans="2:7" ht="15.75" customHeight="1" x14ac:dyDescent="0.25">
      <c r="B686" s="25"/>
      <c r="D686" s="25"/>
      <c r="F686" s="25"/>
      <c r="G686" s="25"/>
    </row>
    <row r="687" spans="2:7" ht="15.75" customHeight="1" x14ac:dyDescent="0.25">
      <c r="B687" s="25"/>
      <c r="D687" s="25"/>
      <c r="F687" s="25"/>
      <c r="G687" s="25"/>
    </row>
    <row r="688" spans="2:7" ht="15.75" customHeight="1" x14ac:dyDescent="0.25">
      <c r="B688" s="25"/>
      <c r="D688" s="25"/>
      <c r="F688" s="25"/>
      <c r="G688" s="25"/>
    </row>
    <row r="689" spans="2:7" ht="15.75" customHeight="1" x14ac:dyDescent="0.25">
      <c r="B689" s="25"/>
      <c r="D689" s="25"/>
      <c r="F689" s="25"/>
      <c r="G689" s="25"/>
    </row>
    <row r="690" spans="2:7" ht="15.75" customHeight="1" x14ac:dyDescent="0.25">
      <c r="B690" s="25"/>
      <c r="D690" s="25"/>
      <c r="F690" s="25"/>
      <c r="G690" s="25"/>
    </row>
    <row r="691" spans="2:7" ht="15.75" customHeight="1" x14ac:dyDescent="0.25">
      <c r="B691" s="25"/>
      <c r="D691" s="25"/>
      <c r="F691" s="25"/>
      <c r="G691" s="25"/>
    </row>
    <row r="692" spans="2:7" ht="15.75" customHeight="1" x14ac:dyDescent="0.25">
      <c r="B692" s="25"/>
      <c r="D692" s="25"/>
      <c r="F692" s="25"/>
      <c r="G692" s="25"/>
    </row>
    <row r="693" spans="2:7" ht="15.75" customHeight="1" x14ac:dyDescent="0.25">
      <c r="B693" s="25"/>
      <c r="D693" s="25"/>
      <c r="F693" s="25"/>
      <c r="G693" s="25"/>
    </row>
    <row r="694" spans="2:7" ht="15.75" customHeight="1" x14ac:dyDescent="0.25">
      <c r="B694" s="25"/>
      <c r="D694" s="25"/>
      <c r="F694" s="25"/>
      <c r="G694" s="25"/>
    </row>
    <row r="695" spans="2:7" ht="15.75" customHeight="1" x14ac:dyDescent="0.25">
      <c r="B695" s="25"/>
      <c r="D695" s="25"/>
      <c r="F695" s="25"/>
      <c r="G695" s="25"/>
    </row>
    <row r="696" spans="2:7" ht="15.75" customHeight="1" x14ac:dyDescent="0.25">
      <c r="B696" s="25"/>
      <c r="D696" s="25"/>
      <c r="F696" s="25"/>
      <c r="G696" s="25"/>
    </row>
    <row r="697" spans="2:7" ht="15.75" customHeight="1" x14ac:dyDescent="0.25">
      <c r="B697" s="25"/>
      <c r="D697" s="25"/>
      <c r="F697" s="25"/>
      <c r="G697" s="25"/>
    </row>
    <row r="698" spans="2:7" ht="15.75" customHeight="1" x14ac:dyDescent="0.25">
      <c r="B698" s="25"/>
      <c r="D698" s="25"/>
      <c r="F698" s="25"/>
      <c r="G698" s="25"/>
    </row>
    <row r="699" spans="2:7" ht="15.75" customHeight="1" x14ac:dyDescent="0.25">
      <c r="B699" s="25"/>
      <c r="D699" s="25"/>
      <c r="F699" s="25"/>
      <c r="G699" s="25"/>
    </row>
    <row r="700" spans="2:7" ht="15.75" customHeight="1" x14ac:dyDescent="0.25">
      <c r="B700" s="25"/>
      <c r="D700" s="25"/>
      <c r="F700" s="25"/>
      <c r="G700" s="25"/>
    </row>
    <row r="701" spans="2:7" ht="15.75" customHeight="1" x14ac:dyDescent="0.25">
      <c r="B701" s="25"/>
      <c r="D701" s="25"/>
      <c r="F701" s="25"/>
      <c r="G701" s="25"/>
    </row>
    <row r="702" spans="2:7" ht="15.75" customHeight="1" x14ac:dyDescent="0.25">
      <c r="B702" s="25"/>
      <c r="D702" s="25"/>
      <c r="F702" s="25"/>
      <c r="G702" s="25"/>
    </row>
    <row r="703" spans="2:7" ht="15.75" customHeight="1" x14ac:dyDescent="0.25">
      <c r="B703" s="25"/>
      <c r="D703" s="25"/>
      <c r="F703" s="25"/>
      <c r="G703" s="25"/>
    </row>
    <row r="704" spans="2:7" ht="15.75" customHeight="1" x14ac:dyDescent="0.25">
      <c r="B704" s="25"/>
      <c r="D704" s="25"/>
      <c r="F704" s="25"/>
      <c r="G704" s="25"/>
    </row>
    <row r="705" spans="2:7" ht="15.75" customHeight="1" x14ac:dyDescent="0.25">
      <c r="B705" s="25"/>
      <c r="D705" s="25"/>
      <c r="F705" s="25"/>
      <c r="G705" s="25"/>
    </row>
    <row r="706" spans="2:7" ht="15.75" customHeight="1" x14ac:dyDescent="0.25">
      <c r="B706" s="25"/>
      <c r="D706" s="25"/>
      <c r="F706" s="25"/>
      <c r="G706" s="25"/>
    </row>
    <row r="707" spans="2:7" ht="15.75" customHeight="1" x14ac:dyDescent="0.25">
      <c r="B707" s="25"/>
      <c r="D707" s="25"/>
      <c r="F707" s="25"/>
      <c r="G707" s="25"/>
    </row>
    <row r="708" spans="2:7" ht="15.75" customHeight="1" x14ac:dyDescent="0.25">
      <c r="B708" s="25"/>
      <c r="D708" s="25"/>
      <c r="F708" s="25"/>
      <c r="G708" s="25"/>
    </row>
    <row r="709" spans="2:7" ht="15.75" customHeight="1" x14ac:dyDescent="0.25">
      <c r="B709" s="25"/>
      <c r="D709" s="25"/>
      <c r="F709" s="25"/>
      <c r="G709" s="25"/>
    </row>
    <row r="710" spans="2:7" ht="15.75" customHeight="1" x14ac:dyDescent="0.25">
      <c r="B710" s="25"/>
      <c r="D710" s="25"/>
      <c r="F710" s="25"/>
      <c r="G710" s="25"/>
    </row>
    <row r="711" spans="2:7" ht="15.75" customHeight="1" x14ac:dyDescent="0.25">
      <c r="B711" s="25"/>
      <c r="D711" s="25"/>
      <c r="F711" s="25"/>
      <c r="G711" s="25"/>
    </row>
    <row r="712" spans="2:7" ht="15.75" customHeight="1" x14ac:dyDescent="0.25">
      <c r="B712" s="25"/>
      <c r="D712" s="25"/>
      <c r="F712" s="25"/>
      <c r="G712" s="25"/>
    </row>
    <row r="713" spans="2:7" ht="15.75" customHeight="1" x14ac:dyDescent="0.25">
      <c r="B713" s="25"/>
      <c r="D713" s="25"/>
      <c r="F713" s="25"/>
      <c r="G713" s="25"/>
    </row>
    <row r="714" spans="2:7" ht="15.75" customHeight="1" x14ac:dyDescent="0.25">
      <c r="B714" s="25"/>
      <c r="D714" s="25"/>
      <c r="F714" s="25"/>
      <c r="G714" s="25"/>
    </row>
    <row r="715" spans="2:7" ht="15.75" customHeight="1" x14ac:dyDescent="0.25">
      <c r="B715" s="25"/>
      <c r="D715" s="25"/>
      <c r="F715" s="25"/>
      <c r="G715" s="25"/>
    </row>
    <row r="716" spans="2:7" ht="15.75" customHeight="1" x14ac:dyDescent="0.25">
      <c r="B716" s="25"/>
      <c r="D716" s="25"/>
      <c r="F716" s="25"/>
      <c r="G716" s="25"/>
    </row>
    <row r="717" spans="2:7" ht="15.75" customHeight="1" x14ac:dyDescent="0.25">
      <c r="B717" s="25"/>
      <c r="D717" s="25"/>
      <c r="F717" s="25"/>
      <c r="G717" s="25"/>
    </row>
    <row r="718" spans="2:7" ht="15.75" customHeight="1" x14ac:dyDescent="0.25">
      <c r="B718" s="25"/>
      <c r="D718" s="25"/>
      <c r="F718" s="25"/>
      <c r="G718" s="25"/>
    </row>
    <row r="719" spans="2:7" ht="15.75" customHeight="1" x14ac:dyDescent="0.25">
      <c r="B719" s="25"/>
      <c r="D719" s="25"/>
      <c r="F719" s="25"/>
      <c r="G719" s="25"/>
    </row>
    <row r="720" spans="2:7" ht="15.75" customHeight="1" x14ac:dyDescent="0.25">
      <c r="B720" s="25"/>
      <c r="D720" s="25"/>
      <c r="F720" s="25"/>
      <c r="G720" s="25"/>
    </row>
    <row r="721" spans="2:7" ht="15.75" customHeight="1" x14ac:dyDescent="0.25">
      <c r="B721" s="25"/>
      <c r="D721" s="25"/>
      <c r="F721" s="25"/>
      <c r="G721" s="25"/>
    </row>
    <row r="722" spans="2:7" ht="15.75" customHeight="1" x14ac:dyDescent="0.25">
      <c r="B722" s="25"/>
      <c r="D722" s="25"/>
      <c r="F722" s="25"/>
      <c r="G722" s="25"/>
    </row>
    <row r="723" spans="2:7" ht="15.75" customHeight="1" x14ac:dyDescent="0.25">
      <c r="B723" s="25"/>
      <c r="D723" s="25"/>
      <c r="F723" s="25"/>
      <c r="G723" s="25"/>
    </row>
    <row r="724" spans="2:7" ht="15.75" customHeight="1" x14ac:dyDescent="0.25">
      <c r="B724" s="25"/>
      <c r="D724" s="25"/>
      <c r="F724" s="25"/>
      <c r="G724" s="25"/>
    </row>
    <row r="725" spans="2:7" ht="15.75" customHeight="1" x14ac:dyDescent="0.25">
      <c r="B725" s="25"/>
      <c r="D725" s="25"/>
      <c r="F725" s="25"/>
      <c r="G725" s="25"/>
    </row>
    <row r="726" spans="2:7" ht="15.75" customHeight="1" x14ac:dyDescent="0.25">
      <c r="B726" s="25"/>
      <c r="D726" s="25"/>
      <c r="F726" s="25"/>
      <c r="G726" s="25"/>
    </row>
    <row r="727" spans="2:7" ht="15.75" customHeight="1" x14ac:dyDescent="0.25">
      <c r="B727" s="25"/>
      <c r="D727" s="25"/>
      <c r="F727" s="25"/>
      <c r="G727" s="25"/>
    </row>
    <row r="728" spans="2:7" ht="15.75" customHeight="1" x14ac:dyDescent="0.25">
      <c r="B728" s="25"/>
      <c r="D728" s="25"/>
      <c r="F728" s="25"/>
      <c r="G728" s="25"/>
    </row>
    <row r="729" spans="2:7" ht="15.75" customHeight="1" x14ac:dyDescent="0.25">
      <c r="B729" s="25"/>
      <c r="D729" s="25"/>
      <c r="F729" s="25"/>
      <c r="G729" s="25"/>
    </row>
    <row r="730" spans="2:7" ht="15.75" customHeight="1" x14ac:dyDescent="0.25">
      <c r="B730" s="25"/>
      <c r="D730" s="25"/>
      <c r="F730" s="25"/>
      <c r="G730" s="25"/>
    </row>
    <row r="731" spans="2:7" ht="15.75" customHeight="1" x14ac:dyDescent="0.25">
      <c r="B731" s="25"/>
      <c r="D731" s="25"/>
      <c r="F731" s="25"/>
      <c r="G731" s="25"/>
    </row>
    <row r="732" spans="2:7" ht="15.75" customHeight="1" x14ac:dyDescent="0.25">
      <c r="B732" s="25"/>
      <c r="D732" s="25"/>
      <c r="F732" s="25"/>
      <c r="G732" s="25"/>
    </row>
    <row r="733" spans="2:7" ht="15.75" customHeight="1" x14ac:dyDescent="0.25">
      <c r="B733" s="25"/>
      <c r="D733" s="25"/>
      <c r="F733" s="25"/>
      <c r="G733" s="25"/>
    </row>
    <row r="734" spans="2:7" ht="15.75" customHeight="1" x14ac:dyDescent="0.25">
      <c r="B734" s="25"/>
      <c r="D734" s="25"/>
      <c r="F734" s="25"/>
      <c r="G734" s="25"/>
    </row>
    <row r="735" spans="2:7" ht="15.75" customHeight="1" x14ac:dyDescent="0.25">
      <c r="B735" s="25"/>
      <c r="D735" s="25"/>
      <c r="F735" s="25"/>
      <c r="G735" s="25"/>
    </row>
    <row r="736" spans="2:7" ht="15.75" customHeight="1" x14ac:dyDescent="0.25">
      <c r="B736" s="25"/>
      <c r="D736" s="25"/>
      <c r="F736" s="25"/>
      <c r="G736" s="25"/>
    </row>
    <row r="737" spans="2:7" ht="15.75" customHeight="1" x14ac:dyDescent="0.25">
      <c r="B737" s="25"/>
      <c r="D737" s="25"/>
      <c r="F737" s="25"/>
      <c r="G737" s="25"/>
    </row>
    <row r="738" spans="2:7" ht="15.75" customHeight="1" x14ac:dyDescent="0.25">
      <c r="B738" s="25"/>
      <c r="D738" s="25"/>
      <c r="F738" s="25"/>
      <c r="G738" s="25"/>
    </row>
    <row r="739" spans="2:7" ht="15.75" customHeight="1" x14ac:dyDescent="0.25">
      <c r="B739" s="25"/>
      <c r="D739" s="25"/>
      <c r="F739" s="25"/>
      <c r="G739" s="25"/>
    </row>
    <row r="740" spans="2:7" ht="15.75" customHeight="1" x14ac:dyDescent="0.25">
      <c r="B740" s="25"/>
      <c r="D740" s="25"/>
      <c r="F740" s="25"/>
      <c r="G740" s="25"/>
    </row>
    <row r="741" spans="2:7" ht="15.75" customHeight="1" x14ac:dyDescent="0.25">
      <c r="B741" s="25"/>
      <c r="D741" s="25"/>
      <c r="F741" s="25"/>
      <c r="G741" s="25"/>
    </row>
    <row r="742" spans="2:7" ht="15.75" customHeight="1" x14ac:dyDescent="0.25">
      <c r="B742" s="25"/>
      <c r="D742" s="25"/>
      <c r="F742" s="25"/>
      <c r="G742" s="25"/>
    </row>
    <row r="743" spans="2:7" ht="15.75" customHeight="1" x14ac:dyDescent="0.25">
      <c r="B743" s="25"/>
      <c r="D743" s="25"/>
      <c r="F743" s="25"/>
      <c r="G743" s="25"/>
    </row>
    <row r="744" spans="2:7" ht="15.75" customHeight="1" x14ac:dyDescent="0.25">
      <c r="B744" s="25"/>
      <c r="D744" s="25"/>
      <c r="F744" s="25"/>
      <c r="G744" s="25"/>
    </row>
    <row r="745" spans="2:7" ht="15.75" customHeight="1" x14ac:dyDescent="0.25">
      <c r="B745" s="25"/>
      <c r="D745" s="25"/>
      <c r="F745" s="25"/>
      <c r="G745" s="25"/>
    </row>
    <row r="746" spans="2:7" ht="15.75" customHeight="1" x14ac:dyDescent="0.25">
      <c r="B746" s="25"/>
      <c r="D746" s="25"/>
      <c r="F746" s="25"/>
      <c r="G746" s="25"/>
    </row>
    <row r="747" spans="2:7" ht="15.75" customHeight="1" x14ac:dyDescent="0.25">
      <c r="B747" s="25"/>
      <c r="D747" s="25"/>
      <c r="F747" s="25"/>
      <c r="G747" s="25"/>
    </row>
    <row r="748" spans="2:7" ht="15.75" customHeight="1" x14ac:dyDescent="0.25">
      <c r="B748" s="25"/>
      <c r="D748" s="25"/>
      <c r="F748" s="25"/>
      <c r="G748" s="25"/>
    </row>
    <row r="749" spans="2:7" ht="15.75" customHeight="1" x14ac:dyDescent="0.25">
      <c r="B749" s="25"/>
      <c r="D749" s="25"/>
      <c r="F749" s="25"/>
      <c r="G749" s="25"/>
    </row>
    <row r="750" spans="2:7" ht="15.75" customHeight="1" x14ac:dyDescent="0.25">
      <c r="B750" s="25"/>
      <c r="D750" s="25"/>
      <c r="F750" s="25"/>
      <c r="G750" s="25"/>
    </row>
    <row r="751" spans="2:7" ht="15.75" customHeight="1" x14ac:dyDescent="0.25">
      <c r="B751" s="25"/>
      <c r="D751" s="25"/>
      <c r="F751" s="25"/>
      <c r="G751" s="25"/>
    </row>
    <row r="752" spans="2:7" ht="15.75" customHeight="1" x14ac:dyDescent="0.25">
      <c r="B752" s="25"/>
      <c r="D752" s="25"/>
      <c r="F752" s="25"/>
      <c r="G752" s="25"/>
    </row>
    <row r="753" spans="2:7" ht="15.75" customHeight="1" x14ac:dyDescent="0.25">
      <c r="B753" s="25"/>
      <c r="D753" s="25"/>
      <c r="F753" s="25"/>
      <c r="G753" s="25"/>
    </row>
    <row r="754" spans="2:7" ht="15.75" customHeight="1" x14ac:dyDescent="0.25">
      <c r="B754" s="25"/>
      <c r="D754" s="25"/>
      <c r="F754" s="25"/>
      <c r="G754" s="25"/>
    </row>
    <row r="755" spans="2:7" ht="15.75" customHeight="1" x14ac:dyDescent="0.25">
      <c r="B755" s="25"/>
      <c r="D755" s="25"/>
      <c r="F755" s="25"/>
      <c r="G755" s="25"/>
    </row>
    <row r="756" spans="2:7" ht="15.75" customHeight="1" x14ac:dyDescent="0.25">
      <c r="B756" s="25"/>
      <c r="D756" s="25"/>
      <c r="F756" s="25"/>
      <c r="G756" s="25"/>
    </row>
    <row r="757" spans="2:7" ht="15.75" customHeight="1" x14ac:dyDescent="0.25">
      <c r="B757" s="25"/>
      <c r="D757" s="25"/>
      <c r="F757" s="25"/>
      <c r="G757" s="25"/>
    </row>
    <row r="758" spans="2:7" ht="15.75" customHeight="1" x14ac:dyDescent="0.25">
      <c r="B758" s="25"/>
      <c r="D758" s="25"/>
      <c r="F758" s="25"/>
      <c r="G758" s="25"/>
    </row>
    <row r="759" spans="2:7" ht="15.75" customHeight="1" x14ac:dyDescent="0.25">
      <c r="B759" s="25"/>
      <c r="D759" s="25"/>
      <c r="F759" s="25"/>
      <c r="G759" s="25"/>
    </row>
    <row r="760" spans="2:7" ht="15.75" customHeight="1" x14ac:dyDescent="0.25">
      <c r="B760" s="25"/>
      <c r="D760" s="25"/>
      <c r="F760" s="25"/>
      <c r="G760" s="25"/>
    </row>
    <row r="761" spans="2:7" ht="15.75" customHeight="1" x14ac:dyDescent="0.25">
      <c r="B761" s="25"/>
      <c r="D761" s="25"/>
      <c r="F761" s="25"/>
      <c r="G761" s="25"/>
    </row>
    <row r="762" spans="2:7" ht="15.75" customHeight="1" x14ac:dyDescent="0.25">
      <c r="B762" s="25"/>
      <c r="D762" s="25"/>
      <c r="F762" s="25"/>
      <c r="G762" s="25"/>
    </row>
    <row r="763" spans="2:7" ht="15.75" customHeight="1" x14ac:dyDescent="0.25">
      <c r="B763" s="25"/>
      <c r="D763" s="25"/>
      <c r="F763" s="25"/>
      <c r="G763" s="25"/>
    </row>
    <row r="764" spans="2:7" ht="15.75" customHeight="1" x14ac:dyDescent="0.25">
      <c r="B764" s="25"/>
      <c r="D764" s="25"/>
      <c r="F764" s="25"/>
      <c r="G764" s="25"/>
    </row>
    <row r="765" spans="2:7" ht="15.75" customHeight="1" x14ac:dyDescent="0.25">
      <c r="B765" s="25"/>
      <c r="D765" s="25"/>
      <c r="F765" s="25"/>
      <c r="G765" s="25"/>
    </row>
    <row r="766" spans="2:7" ht="15.75" customHeight="1" x14ac:dyDescent="0.25">
      <c r="B766" s="25"/>
      <c r="D766" s="25"/>
      <c r="F766" s="25"/>
      <c r="G766" s="25"/>
    </row>
    <row r="767" spans="2:7" ht="15.75" customHeight="1" x14ac:dyDescent="0.25">
      <c r="B767" s="25"/>
      <c r="D767" s="25"/>
      <c r="F767" s="25"/>
      <c r="G767" s="25"/>
    </row>
    <row r="768" spans="2:7" ht="15.75" customHeight="1" x14ac:dyDescent="0.25">
      <c r="B768" s="25"/>
      <c r="D768" s="25"/>
      <c r="F768" s="25"/>
      <c r="G768" s="25"/>
    </row>
    <row r="769" spans="2:7" ht="15.75" customHeight="1" x14ac:dyDescent="0.25">
      <c r="B769" s="25"/>
      <c r="D769" s="25"/>
      <c r="F769" s="25"/>
      <c r="G769" s="25"/>
    </row>
    <row r="770" spans="2:7" ht="15.75" customHeight="1" x14ac:dyDescent="0.25">
      <c r="B770" s="25"/>
      <c r="D770" s="25"/>
      <c r="F770" s="25"/>
      <c r="G770" s="25"/>
    </row>
    <row r="771" spans="2:7" ht="15.75" customHeight="1" x14ac:dyDescent="0.25">
      <c r="B771" s="25"/>
      <c r="D771" s="25"/>
      <c r="F771" s="25"/>
      <c r="G771" s="25"/>
    </row>
    <row r="772" spans="2:7" ht="15.75" customHeight="1" x14ac:dyDescent="0.25">
      <c r="B772" s="25"/>
      <c r="D772" s="25"/>
      <c r="F772" s="25"/>
      <c r="G772" s="25"/>
    </row>
    <row r="773" spans="2:7" ht="15.75" customHeight="1" x14ac:dyDescent="0.25">
      <c r="B773" s="25"/>
      <c r="D773" s="25"/>
      <c r="F773" s="25"/>
      <c r="G773" s="25"/>
    </row>
    <row r="774" spans="2:7" ht="15.75" customHeight="1" x14ac:dyDescent="0.25">
      <c r="B774" s="25"/>
      <c r="D774" s="25"/>
      <c r="F774" s="25"/>
      <c r="G774" s="25"/>
    </row>
    <row r="775" spans="2:7" ht="15.75" customHeight="1" x14ac:dyDescent="0.25">
      <c r="B775" s="25"/>
      <c r="D775" s="25"/>
      <c r="F775" s="25"/>
      <c r="G775" s="25"/>
    </row>
    <row r="776" spans="2:7" ht="15.75" customHeight="1" x14ac:dyDescent="0.25">
      <c r="B776" s="25"/>
      <c r="D776" s="25"/>
      <c r="F776" s="25"/>
      <c r="G776" s="25"/>
    </row>
    <row r="777" spans="2:7" ht="15.75" customHeight="1" x14ac:dyDescent="0.25">
      <c r="B777" s="25"/>
      <c r="D777" s="25"/>
      <c r="F777" s="25"/>
      <c r="G777" s="25"/>
    </row>
    <row r="778" spans="2:7" ht="15.75" customHeight="1" x14ac:dyDescent="0.25">
      <c r="B778" s="25"/>
      <c r="D778" s="25"/>
      <c r="F778" s="25"/>
      <c r="G778" s="25"/>
    </row>
    <row r="779" spans="2:7" ht="15.75" customHeight="1" x14ac:dyDescent="0.25">
      <c r="B779" s="25"/>
      <c r="D779" s="25"/>
      <c r="F779" s="25"/>
      <c r="G779" s="25"/>
    </row>
    <row r="780" spans="2:7" ht="15.75" customHeight="1" x14ac:dyDescent="0.25">
      <c r="B780" s="25"/>
      <c r="D780" s="25"/>
      <c r="F780" s="25"/>
      <c r="G780" s="25"/>
    </row>
    <row r="781" spans="2:7" ht="15.75" customHeight="1" x14ac:dyDescent="0.25">
      <c r="B781" s="25"/>
      <c r="D781" s="25"/>
      <c r="F781" s="25"/>
      <c r="G781" s="25"/>
    </row>
    <row r="782" spans="2:7" ht="15.75" customHeight="1" x14ac:dyDescent="0.25">
      <c r="B782" s="25"/>
      <c r="D782" s="25"/>
      <c r="F782" s="25"/>
      <c r="G782" s="25"/>
    </row>
    <row r="783" spans="2:7" ht="15.75" customHeight="1" x14ac:dyDescent="0.25">
      <c r="B783" s="25"/>
      <c r="D783" s="25"/>
      <c r="F783" s="25"/>
      <c r="G783" s="25"/>
    </row>
    <row r="784" spans="2:7" ht="15.75" customHeight="1" x14ac:dyDescent="0.25">
      <c r="B784" s="25"/>
      <c r="D784" s="25"/>
      <c r="F784" s="25"/>
      <c r="G784" s="25"/>
    </row>
    <row r="785" spans="2:7" ht="15.75" customHeight="1" x14ac:dyDescent="0.25">
      <c r="B785" s="25"/>
      <c r="D785" s="25"/>
      <c r="F785" s="25"/>
      <c r="G785" s="25"/>
    </row>
    <row r="786" spans="2:7" ht="15.75" customHeight="1" x14ac:dyDescent="0.25">
      <c r="B786" s="25"/>
      <c r="D786" s="25"/>
      <c r="F786" s="25"/>
      <c r="G786" s="25"/>
    </row>
    <row r="787" spans="2:7" ht="15.75" customHeight="1" x14ac:dyDescent="0.25">
      <c r="B787" s="25"/>
      <c r="D787" s="25"/>
      <c r="F787" s="25"/>
      <c r="G787" s="25"/>
    </row>
    <row r="788" spans="2:7" ht="15.75" customHeight="1" x14ac:dyDescent="0.25">
      <c r="B788" s="25"/>
      <c r="D788" s="25"/>
      <c r="F788" s="25"/>
      <c r="G788" s="25"/>
    </row>
    <row r="789" spans="2:7" ht="15.75" customHeight="1" x14ac:dyDescent="0.25">
      <c r="B789" s="25"/>
      <c r="D789" s="25"/>
      <c r="F789" s="25"/>
      <c r="G789" s="25"/>
    </row>
    <row r="790" spans="2:7" ht="15.75" customHeight="1" x14ac:dyDescent="0.25">
      <c r="B790" s="25"/>
      <c r="D790" s="25"/>
      <c r="F790" s="25"/>
      <c r="G790" s="25"/>
    </row>
    <row r="791" spans="2:7" ht="15.75" customHeight="1" x14ac:dyDescent="0.25">
      <c r="B791" s="25"/>
      <c r="D791" s="25"/>
      <c r="F791" s="25"/>
      <c r="G791" s="25"/>
    </row>
    <row r="792" spans="2:7" ht="15.75" customHeight="1" x14ac:dyDescent="0.25">
      <c r="B792" s="25"/>
      <c r="D792" s="25"/>
      <c r="F792" s="25"/>
      <c r="G792" s="25"/>
    </row>
    <row r="793" spans="2:7" ht="15.75" customHeight="1" x14ac:dyDescent="0.25">
      <c r="B793" s="25"/>
      <c r="D793" s="25"/>
      <c r="F793" s="25"/>
      <c r="G793" s="25"/>
    </row>
    <row r="794" spans="2:7" ht="15.75" customHeight="1" x14ac:dyDescent="0.25">
      <c r="B794" s="25"/>
      <c r="D794" s="25"/>
      <c r="F794" s="25"/>
      <c r="G794" s="25"/>
    </row>
    <row r="795" spans="2:7" ht="15.75" customHeight="1" x14ac:dyDescent="0.25">
      <c r="B795" s="25"/>
      <c r="D795" s="25"/>
      <c r="F795" s="25"/>
      <c r="G795" s="25"/>
    </row>
    <row r="796" spans="2:7" ht="15.75" customHeight="1" x14ac:dyDescent="0.25">
      <c r="B796" s="25"/>
      <c r="D796" s="25"/>
      <c r="F796" s="25"/>
      <c r="G796" s="25"/>
    </row>
    <row r="797" spans="2:7" ht="15.75" customHeight="1" x14ac:dyDescent="0.25">
      <c r="B797" s="25"/>
      <c r="D797" s="25"/>
      <c r="F797" s="25"/>
      <c r="G797" s="25"/>
    </row>
    <row r="798" spans="2:7" ht="15.75" customHeight="1" x14ac:dyDescent="0.25">
      <c r="B798" s="25"/>
      <c r="D798" s="25"/>
      <c r="F798" s="25"/>
      <c r="G798" s="25"/>
    </row>
    <row r="799" spans="2:7" ht="15.75" customHeight="1" x14ac:dyDescent="0.25">
      <c r="B799" s="25"/>
      <c r="D799" s="25"/>
      <c r="F799" s="25"/>
      <c r="G799" s="25"/>
    </row>
    <row r="800" spans="2:7" ht="15.75" customHeight="1" x14ac:dyDescent="0.25">
      <c r="B800" s="25"/>
      <c r="D800" s="25"/>
      <c r="F800" s="25"/>
      <c r="G800" s="25"/>
    </row>
    <row r="801" spans="2:7" ht="15.75" customHeight="1" x14ac:dyDescent="0.25">
      <c r="B801" s="25"/>
      <c r="D801" s="25"/>
      <c r="F801" s="25"/>
      <c r="G801" s="25"/>
    </row>
    <row r="802" spans="2:7" ht="15.75" customHeight="1" x14ac:dyDescent="0.25">
      <c r="B802" s="25"/>
      <c r="D802" s="25"/>
      <c r="F802" s="25"/>
      <c r="G802" s="25"/>
    </row>
    <row r="803" spans="2:7" ht="15.75" customHeight="1" x14ac:dyDescent="0.25">
      <c r="B803" s="25"/>
      <c r="D803" s="25"/>
      <c r="F803" s="25"/>
      <c r="G803" s="25"/>
    </row>
    <row r="804" spans="2:7" ht="15.75" customHeight="1" x14ac:dyDescent="0.25">
      <c r="B804" s="25"/>
      <c r="D804" s="25"/>
      <c r="F804" s="25"/>
      <c r="G804" s="25"/>
    </row>
    <row r="805" spans="2:7" ht="15.75" customHeight="1" x14ac:dyDescent="0.25">
      <c r="B805" s="25"/>
      <c r="D805" s="25"/>
      <c r="F805" s="25"/>
      <c r="G805" s="25"/>
    </row>
    <row r="806" spans="2:7" ht="15.75" customHeight="1" x14ac:dyDescent="0.25">
      <c r="B806" s="25"/>
      <c r="D806" s="25"/>
      <c r="F806" s="25"/>
      <c r="G806" s="25"/>
    </row>
    <row r="807" spans="2:7" ht="15.75" customHeight="1" x14ac:dyDescent="0.25">
      <c r="B807" s="25"/>
      <c r="D807" s="25"/>
      <c r="F807" s="25"/>
      <c r="G807" s="25"/>
    </row>
    <row r="808" spans="2:7" ht="15.75" customHeight="1" x14ac:dyDescent="0.25">
      <c r="B808" s="25"/>
      <c r="D808" s="25"/>
      <c r="F808" s="25"/>
      <c r="G808" s="25"/>
    </row>
    <row r="809" spans="2:7" ht="15.75" customHeight="1" x14ac:dyDescent="0.25">
      <c r="B809" s="25"/>
      <c r="D809" s="25"/>
      <c r="F809" s="25"/>
      <c r="G809" s="25"/>
    </row>
    <row r="810" spans="2:7" ht="15.75" customHeight="1" x14ac:dyDescent="0.25">
      <c r="B810" s="25"/>
      <c r="D810" s="25"/>
      <c r="F810" s="25"/>
      <c r="G810" s="25"/>
    </row>
    <row r="811" spans="2:7" ht="15.75" customHeight="1" x14ac:dyDescent="0.25">
      <c r="B811" s="25"/>
      <c r="D811" s="25"/>
      <c r="F811" s="25"/>
      <c r="G811" s="25"/>
    </row>
    <row r="812" spans="2:7" ht="15.75" customHeight="1" x14ac:dyDescent="0.25">
      <c r="B812" s="25"/>
      <c r="D812" s="25"/>
      <c r="F812" s="25"/>
      <c r="G812" s="25"/>
    </row>
    <row r="813" spans="2:7" ht="15.75" customHeight="1" x14ac:dyDescent="0.25">
      <c r="B813" s="25"/>
      <c r="D813" s="25"/>
      <c r="F813" s="25"/>
      <c r="G813" s="25"/>
    </row>
    <row r="814" spans="2:7" ht="15.75" customHeight="1" x14ac:dyDescent="0.25">
      <c r="B814" s="25"/>
      <c r="D814" s="25"/>
      <c r="F814" s="25"/>
      <c r="G814" s="25"/>
    </row>
    <row r="815" spans="2:7" ht="15.75" customHeight="1" x14ac:dyDescent="0.25">
      <c r="B815" s="25"/>
      <c r="D815" s="25"/>
      <c r="F815" s="25"/>
      <c r="G815" s="25"/>
    </row>
    <row r="816" spans="2:7" ht="15.75" customHeight="1" x14ac:dyDescent="0.25">
      <c r="B816" s="25"/>
      <c r="D816" s="25"/>
      <c r="F816" s="25"/>
      <c r="G816" s="25"/>
    </row>
    <row r="817" spans="2:7" ht="15.75" customHeight="1" x14ac:dyDescent="0.25">
      <c r="B817" s="25"/>
      <c r="D817" s="25"/>
      <c r="F817" s="25"/>
      <c r="G817" s="25"/>
    </row>
    <row r="818" spans="2:7" ht="15.75" customHeight="1" x14ac:dyDescent="0.25">
      <c r="B818" s="25"/>
      <c r="D818" s="25"/>
      <c r="F818" s="25"/>
      <c r="G818" s="25"/>
    </row>
    <row r="819" spans="2:7" ht="15.75" customHeight="1" x14ac:dyDescent="0.25">
      <c r="B819" s="25"/>
      <c r="D819" s="25"/>
      <c r="F819" s="25"/>
      <c r="G819" s="25"/>
    </row>
    <row r="820" spans="2:7" ht="15.75" customHeight="1" x14ac:dyDescent="0.25">
      <c r="B820" s="25"/>
      <c r="D820" s="25"/>
      <c r="F820" s="25"/>
      <c r="G820" s="25"/>
    </row>
    <row r="821" spans="2:7" ht="15.75" customHeight="1" x14ac:dyDescent="0.25">
      <c r="B821" s="25"/>
      <c r="D821" s="25"/>
      <c r="F821" s="25"/>
      <c r="G821" s="25"/>
    </row>
    <row r="822" spans="2:7" ht="15.75" customHeight="1" x14ac:dyDescent="0.25">
      <c r="B822" s="25"/>
      <c r="D822" s="25"/>
      <c r="F822" s="25"/>
      <c r="G822" s="25"/>
    </row>
    <row r="823" spans="2:7" ht="15.75" customHeight="1" x14ac:dyDescent="0.25">
      <c r="B823" s="25"/>
      <c r="D823" s="25"/>
      <c r="F823" s="25"/>
      <c r="G823" s="25"/>
    </row>
    <row r="824" spans="2:7" ht="15.75" customHeight="1" x14ac:dyDescent="0.25">
      <c r="B824" s="25"/>
      <c r="D824" s="25"/>
      <c r="F824" s="25"/>
      <c r="G824" s="25"/>
    </row>
    <row r="825" spans="2:7" ht="15.75" customHeight="1" x14ac:dyDescent="0.25">
      <c r="B825" s="25"/>
      <c r="D825" s="25"/>
      <c r="F825" s="25"/>
      <c r="G825" s="25"/>
    </row>
    <row r="826" spans="2:7" ht="15.75" customHeight="1" x14ac:dyDescent="0.25">
      <c r="B826" s="25"/>
      <c r="D826" s="25"/>
      <c r="F826" s="25"/>
      <c r="G826" s="25"/>
    </row>
    <row r="827" spans="2:7" ht="15.75" customHeight="1" x14ac:dyDescent="0.25">
      <c r="B827" s="25"/>
      <c r="D827" s="25"/>
      <c r="F827" s="25"/>
      <c r="G827" s="25"/>
    </row>
    <row r="828" spans="2:7" ht="15.75" customHeight="1" x14ac:dyDescent="0.25">
      <c r="B828" s="25"/>
      <c r="D828" s="25"/>
      <c r="F828" s="25"/>
      <c r="G828" s="25"/>
    </row>
    <row r="829" spans="2:7" ht="15.75" customHeight="1" x14ac:dyDescent="0.25">
      <c r="B829" s="25"/>
      <c r="D829" s="25"/>
      <c r="F829" s="25"/>
      <c r="G829" s="25"/>
    </row>
    <row r="830" spans="2:7" ht="15.75" customHeight="1" x14ac:dyDescent="0.25">
      <c r="B830" s="25"/>
      <c r="D830" s="25"/>
      <c r="F830" s="25"/>
      <c r="G830" s="25"/>
    </row>
    <row r="831" spans="2:7" ht="15.75" customHeight="1" x14ac:dyDescent="0.25">
      <c r="B831" s="25"/>
      <c r="D831" s="25"/>
      <c r="F831" s="25"/>
      <c r="G831" s="25"/>
    </row>
    <row r="832" spans="2:7" ht="15.75" customHeight="1" x14ac:dyDescent="0.25">
      <c r="B832" s="25"/>
      <c r="D832" s="25"/>
      <c r="F832" s="25"/>
      <c r="G832" s="25"/>
    </row>
    <row r="833" spans="2:7" ht="15.75" customHeight="1" x14ac:dyDescent="0.25">
      <c r="B833" s="25"/>
      <c r="D833" s="25"/>
      <c r="F833" s="25"/>
      <c r="G833" s="25"/>
    </row>
    <row r="834" spans="2:7" ht="15.75" customHeight="1" x14ac:dyDescent="0.25">
      <c r="B834" s="25"/>
      <c r="D834" s="25"/>
      <c r="F834" s="25"/>
      <c r="G834" s="25"/>
    </row>
    <row r="835" spans="2:7" ht="15.75" customHeight="1" x14ac:dyDescent="0.25">
      <c r="B835" s="25"/>
      <c r="D835" s="25"/>
      <c r="F835" s="25"/>
      <c r="G835" s="25"/>
    </row>
    <row r="836" spans="2:7" ht="15.75" customHeight="1" x14ac:dyDescent="0.25">
      <c r="B836" s="25"/>
      <c r="D836" s="25"/>
      <c r="F836" s="25"/>
      <c r="G836" s="25"/>
    </row>
    <row r="837" spans="2:7" ht="15.75" customHeight="1" x14ac:dyDescent="0.25">
      <c r="B837" s="25"/>
      <c r="D837" s="25"/>
      <c r="F837" s="25"/>
      <c r="G837" s="25"/>
    </row>
    <row r="838" spans="2:7" ht="15.75" customHeight="1" x14ac:dyDescent="0.25">
      <c r="B838" s="25"/>
      <c r="D838" s="25"/>
      <c r="F838" s="25"/>
      <c r="G838" s="25"/>
    </row>
    <row r="839" spans="2:7" ht="15.75" customHeight="1" x14ac:dyDescent="0.25">
      <c r="B839" s="25"/>
      <c r="D839" s="25"/>
      <c r="F839" s="25"/>
      <c r="G839" s="25"/>
    </row>
  </sheetData>
  <conditionalFormatting sqref="A1:A144 A147:A194 A214:A1048576">
    <cfRule type="duplicateValues" dxfId="99" priority="324"/>
  </conditionalFormatting>
  <conditionalFormatting sqref="A1:A194 A214:A1048576">
    <cfRule type="duplicateValues" dxfId="98" priority="323"/>
    <cfRule type="duplicateValues" dxfId="97" priority="316"/>
    <cfRule type="duplicateValues" dxfId="96" priority="321"/>
    <cfRule type="duplicateValues" dxfId="95" priority="322"/>
  </conditionalFormatting>
  <conditionalFormatting sqref="A1:A199 A214:A1048576">
    <cfRule type="duplicateValues" dxfId="94" priority="130"/>
  </conditionalFormatting>
  <conditionalFormatting sqref="A1:A1048576">
    <cfRule type="duplicateValues" dxfId="93" priority="47"/>
    <cfRule type="duplicateValues" dxfId="92" priority="49"/>
  </conditionalFormatting>
  <conditionalFormatting sqref="A195">
    <cfRule type="duplicateValues" dxfId="91" priority="186"/>
    <cfRule type="duplicateValues" dxfId="90" priority="187"/>
    <cfRule type="duplicateValues" dxfId="89" priority="188"/>
    <cfRule type="duplicateValues" dxfId="88" priority="189"/>
    <cfRule type="duplicateValues" dxfId="87" priority="190"/>
  </conditionalFormatting>
  <conditionalFormatting sqref="A196:A197">
    <cfRule type="duplicateValues" dxfId="86" priority="334"/>
    <cfRule type="duplicateValues" dxfId="85" priority="335"/>
    <cfRule type="duplicateValues" dxfId="84" priority="333"/>
    <cfRule type="duplicateValues" dxfId="83" priority="332"/>
    <cfRule type="duplicateValues" dxfId="82" priority="331"/>
  </conditionalFormatting>
  <conditionalFormatting sqref="A198">
    <cfRule type="duplicateValues" dxfId="81" priority="165"/>
    <cfRule type="duplicateValues" dxfId="80" priority="164"/>
    <cfRule type="duplicateValues" dxfId="79" priority="163"/>
    <cfRule type="duplicateValues" dxfId="78" priority="162"/>
    <cfRule type="duplicateValues" dxfId="77" priority="161"/>
  </conditionalFormatting>
  <conditionalFormatting sqref="A199">
    <cfRule type="duplicateValues" dxfId="76" priority="156"/>
    <cfRule type="duplicateValues" dxfId="75" priority="160"/>
    <cfRule type="duplicateValues" dxfId="74" priority="159"/>
    <cfRule type="duplicateValues" dxfId="73" priority="158"/>
    <cfRule type="duplicateValues" dxfId="72" priority="157"/>
  </conditionalFormatting>
  <conditionalFormatting sqref="A200:A202">
    <cfRule type="duplicateValues" dxfId="71" priority="124"/>
    <cfRule type="duplicateValues" dxfId="70" priority="120"/>
    <cfRule type="duplicateValues" dxfId="69" priority="121"/>
    <cfRule type="duplicateValues" dxfId="68" priority="122"/>
    <cfRule type="duplicateValues" dxfId="67" priority="123"/>
  </conditionalFormatting>
  <conditionalFormatting sqref="A203:A204">
    <cfRule type="duplicateValues" dxfId="66" priority="115"/>
    <cfRule type="duplicateValues" dxfId="65" priority="116"/>
    <cfRule type="duplicateValues" dxfId="64" priority="117"/>
    <cfRule type="duplicateValues" dxfId="63" priority="118"/>
    <cfRule type="duplicateValues" dxfId="62" priority="119"/>
  </conditionalFormatting>
  <conditionalFormatting sqref="A205">
    <cfRule type="duplicateValues" dxfId="61" priority="114"/>
    <cfRule type="duplicateValues" dxfId="60" priority="110"/>
    <cfRule type="duplicateValues" dxfId="59" priority="111"/>
    <cfRule type="duplicateValues" dxfId="58" priority="112"/>
    <cfRule type="duplicateValues" dxfId="57" priority="113"/>
  </conditionalFormatting>
  <conditionalFormatting sqref="A206">
    <cfRule type="duplicateValues" dxfId="56" priority="106"/>
    <cfRule type="duplicateValues" dxfId="55" priority="109"/>
    <cfRule type="duplicateValues" dxfId="54" priority="108"/>
    <cfRule type="duplicateValues" dxfId="53" priority="107"/>
    <cfRule type="duplicateValues" dxfId="52" priority="105"/>
  </conditionalFormatting>
  <conditionalFormatting sqref="A207:A209">
    <cfRule type="duplicateValues" dxfId="51" priority="101"/>
    <cfRule type="duplicateValues" dxfId="50" priority="100"/>
    <cfRule type="duplicateValues" dxfId="49" priority="104"/>
    <cfRule type="duplicateValues" dxfId="48" priority="103"/>
    <cfRule type="duplicateValues" dxfId="47" priority="102"/>
  </conditionalFormatting>
  <conditionalFormatting sqref="A210">
    <cfRule type="duplicateValues" dxfId="46" priority="98"/>
    <cfRule type="duplicateValues" dxfId="45" priority="97"/>
    <cfRule type="duplicateValues" dxfId="44" priority="96"/>
    <cfRule type="duplicateValues" dxfId="43" priority="95"/>
    <cfRule type="duplicateValues" dxfId="42" priority="99"/>
  </conditionalFormatting>
  <conditionalFormatting sqref="A211">
    <cfRule type="duplicateValues" dxfId="41" priority="92"/>
    <cfRule type="duplicateValues" dxfId="40" priority="94"/>
    <cfRule type="duplicateValues" dxfId="39" priority="93"/>
    <cfRule type="duplicateValues" dxfId="38" priority="90"/>
    <cfRule type="duplicateValues" dxfId="37" priority="91"/>
  </conditionalFormatting>
  <conditionalFormatting sqref="A212">
    <cfRule type="duplicateValues" dxfId="36" priority="81"/>
    <cfRule type="duplicateValues" dxfId="35" priority="48"/>
    <cfRule type="duplicateValues" dxfId="34" priority="80"/>
    <cfRule type="duplicateValues" dxfId="33" priority="84"/>
    <cfRule type="duplicateValues" dxfId="32" priority="83"/>
    <cfRule type="duplicateValues" dxfId="31" priority="82"/>
  </conditionalFormatting>
  <conditionalFormatting sqref="A213">
    <cfRule type="duplicateValues" dxfId="30" priority="79"/>
    <cfRule type="duplicateValues" dxfId="29" priority="76"/>
    <cfRule type="duplicateValues" dxfId="28" priority="78"/>
    <cfRule type="duplicateValues" dxfId="27" priority="77"/>
    <cfRule type="duplicateValues" dxfId="26" priority="75"/>
  </conditionalFormatting>
  <conditionalFormatting sqref="B214">
    <cfRule type="duplicateValues" dxfId="25" priority="231"/>
    <cfRule type="duplicateValues" dxfId="24" priority="232"/>
    <cfRule type="duplicateValues" dxfId="23" priority="233"/>
    <cfRule type="duplicateValues" dxfId="22" priority="234"/>
    <cfRule type="duplicateValues" dxfId="21" priority="235"/>
  </conditionalFormatting>
  <conditionalFormatting sqref="C174">
    <cfRule type="duplicateValues" dxfId="20" priority="312"/>
    <cfRule type="duplicateValues" dxfId="19" priority="314"/>
    <cfRule type="duplicateValues" dxfId="18" priority="315"/>
    <cfRule type="duplicateValues" dxfId="17" priority="311"/>
    <cfRule type="duplicateValues" dxfId="16" priority="313"/>
  </conditionalFormatting>
  <conditionalFormatting sqref="C360">
    <cfRule type="duplicateValues" dxfId="15" priority="25"/>
    <cfRule type="duplicateValues" dxfId="14" priority="26"/>
    <cfRule type="duplicateValues" dxfId="13" priority="27"/>
    <cfRule type="duplicateValues" dxfId="12" priority="29"/>
    <cfRule type="duplicateValues" dxfId="11" priority="32"/>
    <cfRule type="duplicateValues" dxfId="10" priority="31"/>
    <cfRule type="duplicateValues" dxfId="9" priority="30"/>
    <cfRule type="duplicateValues" dxfId="8" priority="28"/>
  </conditionalFormatting>
  <conditionalFormatting sqref="C361">
    <cfRule type="duplicateValues" dxfId="7" priority="18"/>
    <cfRule type="duplicateValues" dxfId="6" priority="19"/>
    <cfRule type="duplicateValues" dxfId="5" priority="20"/>
    <cfRule type="duplicateValues" dxfId="4" priority="21"/>
    <cfRule type="duplicateValues" dxfId="3" priority="22"/>
    <cfRule type="duplicateValues" dxfId="2" priority="23"/>
    <cfRule type="duplicateValues" dxfId="1" priority="17"/>
    <cfRule type="duplicateValues" dxfId="0" priority="24"/>
  </conditionalFormatting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Vali.FEV-2026</vt:lpstr>
      <vt:lpstr>vALID.MARÇO-2026</vt:lpstr>
      <vt:lpstr>VALID.MAIO-2026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Florêncio Ribeiro</dc:creator>
  <cp:lastModifiedBy>Juliana ITBI-05</cp:lastModifiedBy>
  <dcterms:created xsi:type="dcterms:W3CDTF">2026-05-29T21:33:25Z</dcterms:created>
  <dcterms:modified xsi:type="dcterms:W3CDTF">2026-06-17T15:15:01Z</dcterms:modified>
</cp:coreProperties>
</file>